
<file path=[Content_Types].xml><?xml version="1.0" encoding="utf-8"?>
<Types xmlns="http://schemas.openxmlformats.org/package/2006/content-types">
  <Default ContentType="application/vnd.openxmlformats-package.relationships+xml" Extension="rels"/>
  <Default ContentType="application/xml" Extension="xml"/>
  <Override PartName="/xl/styles.xml" ContentType="application/vnd.openxmlformats-officedocument.spreadsheetml.styles+xml"/>
  <Override PartName="/xl/sharedStrings.xml" ContentType="application/vnd.openxmlformats-officedocument.spreadsheetml.sharedStrings+xml"/>
  <Override PartName="/xl/workbook.xml" ContentType="application/vnd.openxmlformats-officedocument.spreadsheetml.sheet.main+xml"/>
  <Override PartName="/xl/worksheets/sheet3.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name="GOUT" sheetId="1" state="visible" r:id="rId3"/>
    <sheet name="SE" sheetId="2" state="visible" r:id="rId4"/>
    <sheet name="Sheet3" sheetId="3" state="visible" r:id="rId5"/>
  </sheets>
  <definedNames/>
  <calcPr/>
</workbook>
</file>

<file path=xl/sharedStrings.xml><?xml version="1.0" encoding="utf-8"?>
<sst xmlns="http://schemas.openxmlformats.org/spreadsheetml/2006/main" uniqueCount="1418" count="2341">
  <si>
    <t>Cross Reference with SWR3GOUT</t>
  </si>
  <si>
    <t>Date</t>
  </si>
  <si>
    <t>2012.09.18</t>
  </si>
  <si>
    <t>Includes Wipes</t>
  </si>
  <si>
    <t>negative1 data</t>
  </si>
  <si>
    <t>GOUTR3 Conversion</t>
  </si>
  <si>
    <t>Difference</t>
  </si>
  <si>
    <t>Frame Start</t>
  </si>
  <si>
    <t>Frame Count</t>
  </si>
  <si>
    <t>Frame End</t>
  </si>
  <si>
    <t>Recombined Text</t>
  </si>
  <si>
    <t>Blank          </t>
  </si>
  <si>
    <t>fox intro         </t>
  </si>
  <si>
    <t>lucasfilm limited         </t>
  </si>
  <si>
    <t>a long time ago       </t>
  </si>
  <si>
    <t>star wars         </t>
  </si>
  <si>
    <t>star wars crawl        </t>
  </si>
  <si>
    <t>stars          </t>
  </si>
  <si>
    <t>planet 1         </t>
  </si>
  <si>
    <t>planet 2         </t>
  </si>
  <si>
    <t>horizon of large planet       </t>
  </si>
  <si>
    <t>blockade runner         </t>
  </si>
  <si>
    <t>giant Imperial Stardestroyer (underneath/back)       </t>
  </si>
  <si>
    <t>imperial stardestroyer (front)        </t>
  </si>
  <si>
    <t>blockade runner (rear hit)       </t>
  </si>
  <si>
    <t>c3po r2d2 interior        </t>
  </si>
  <si>
    <t>Rebel troopers rush past the robots (panning right to left) </t>
  </si>
  <si>
    <t>Rebel troopers rush past the robots (front)    </t>
  </si>
  <si>
    <t>c3po r2d2 talking        </t>
  </si>
  <si>
    <t>c3po closeup         </t>
  </si>
  <si>
    <t>r2d2 closeup         </t>
  </si>
  <si>
    <t>c3po closeup -2        </t>
  </si>
  <si>
    <t>r2d2 closeup -2 in corridor      </t>
  </si>
  <si>
    <t>c3po and r2d2 walking down corridor     </t>
  </si>
  <si>
    <t>Rebel troopers rush past the robots -2 front   </t>
  </si>
  <si>
    <t>rebel troopers crouch and aim at door    </t>
  </si>
  <si>
    <t>rebel troopers crouch (closeup)       </t>
  </si>
  <si>
    <t>c3po we're doomed        </t>
  </si>
  <si>
    <t>r2d2 beeps         </t>
  </si>
  <si>
    <t>c3po they’ll be no escape for the princess this time </t>
  </si>
  <si>
    <t>r2d2 beeps -3        </t>
  </si>
  <si>
    <t>c3po whats that        </t>
  </si>
  <si>
    <t>The nervous Rebel troopers aim their weapons (back)   </t>
  </si>
  <si>
    <t>The nervous Rebel troopers aim their weapons (front)   </t>
  </si>
  <si>
    <t>The Imperial craft has easily overtaken the Rebel Blockade  </t>
  </si>
  <si>
    <t>r2d2 and c3po standing       </t>
  </si>
  <si>
    <t>closeup of face of rebel trooper     </t>
  </si>
  <si>
    <t>door          </t>
  </si>
  <si>
    <t>The nervous Rebel troopers aim their weapons (front) 3  </t>
  </si>
  <si>
    <t>door -2         </t>
  </si>
  <si>
    <t>The nervous Rebel troopers aim their weapons (front) 4  </t>
  </si>
  <si>
    <t>door explodes         </t>
  </si>
  <si>
    <t>rebel trooper 1 aims gun      </t>
  </si>
  <si>
    <t>rebel trooper 2 aims gun      </t>
  </si>
  <si>
    <t>door explodes 2        </t>
  </si>
  <si>
    <t>The nervous Rebel troopers aim their weapons (back) 2  </t>
  </si>
  <si>
    <t>smoke filled doorway        </t>
  </si>
  <si>
    <t>rebel trooper shoots at stormtrooper      </t>
  </si>
  <si>
    <t>stormtroopers getting hit 1       </t>
  </si>
  <si>
    <t>rebel trooper shoots at stormtrooper 2     </t>
  </si>
  <si>
    <t>stormtroopers shooting 1        </t>
  </si>
  <si>
    <t>rebel trooper shoots at stormtrooper 3     </t>
  </si>
  <si>
    <t>stormtroopers shooting 2        </t>
  </si>
  <si>
    <t>rebel trooper shoots at stormtrooper 4     </t>
  </si>
  <si>
    <t>stormtroopers shooting 3        </t>
  </si>
  <si>
    <t>rebel trooper shoots at stormtrooper 5 explosion    </t>
  </si>
  <si>
    <t>rebel trooper shoots at stormtrooper 6     </t>
  </si>
  <si>
    <t>rebel trooper getting shot closeup      </t>
  </si>
  <si>
    <t>rebel troopers shooting (front)       </t>
  </si>
  <si>
    <t>stormtroopers overrunning troops        </t>
  </si>
  <si>
    <t>stormtroopers advancing         </t>
  </si>
  <si>
    <t>rebel troops running away       </t>
  </si>
  <si>
    <t>stormtroopers advancing smokey corridor       </t>
  </si>
  <si>
    <t>Wipe</t>
  </si>
  <si>
    <t>troopers run past c3po and r2d2     </t>
  </si>
  <si>
    <t>c3po and r2d2 look at stormtroopers shooting    </t>
  </si>
  <si>
    <t>stormtroopers get hit by blast      </t>
  </si>
  <si>
    <t>c3po and r2d2 look down corridor again    </t>
  </si>
  <si>
    <t>rebels get hit again       </t>
  </si>
  <si>
    <t>c3po and r2d2 walk right through laser fire without getting hit</t>
  </si>
  <si>
    <t>rebels running away        </t>
  </si>
  <si>
    <t>darth vader enters spaceship       </t>
  </si>
  <si>
    <t>closeup of darth vader       </t>
  </si>
  <si>
    <t>r2d2 meets princess leia (hand inserts disc)    </t>
  </si>
  <si>
    <t>c3po looks for r2d2       </t>
  </si>
  <si>
    <t>r2d2 and princess leia       </t>
  </si>
  <si>
    <t>c3po continues looking for r2d2      </t>
  </si>
  <si>
    <t>princess leia leaves r2d2       </t>
  </si>
  <si>
    <t>c3po finds r2d2        </t>
  </si>
  <si>
    <t>r2d2 goes down the ramp (crooked)     </t>
  </si>
  <si>
    <t>c3po and r2d2 talk again      </t>
  </si>
  <si>
    <t>closeup of c3po        </t>
  </si>
  <si>
    <t>closeup of r2d2 dome       </t>
  </si>
  <si>
    <t>c3po keeps talking        </t>
  </si>
  <si>
    <t>r2d2 takes off        </t>
  </si>
  <si>
    <t>c3po follows r2d2        </t>
  </si>
  <si>
    <t>leia takes off hoodie and hides in the shadows  </t>
  </si>
  <si>
    <t>stormtroopers taking people and robots prisoner     </t>
  </si>
  <si>
    <t>stormtroopers walking through corridor       </t>
  </si>
  <si>
    <t>vader chokes a rebel by lifting and throwing him  </t>
  </si>
  <si>
    <t>closeup of vader choking rebel      </t>
  </si>
  <si>
    <t>another closeup of vader choking rebel     </t>
  </si>
  <si>
    <t>side shot of vader choking rebel     </t>
  </si>
  <si>
    <t>shot of rebel feet of the ground    </t>
  </si>
  <si>
    <t>another closeup of vader choking rebel 2    </t>
  </si>
  <si>
    <t>closeup of vader choking rebel 2     </t>
  </si>
  <si>
    <t>another closeup of vader choking rebel 3    </t>
  </si>
  <si>
    <t>another closeup of vader choking rebel 4    </t>
  </si>
  <si>
    <t>vader throws dead rebel at wall     </t>
  </si>
  <si>
    <t>closeup of vader getting mad      </t>
  </si>
  <si>
    <t>vader talks to stormtroopers       </t>
  </si>
  <si>
    <t>stormtroopers look for survivors       </t>
  </si>
  <si>
    <t>leia comes out to shoot troopers     </t>
  </si>
  <si>
    <t>troopers keep looking        </t>
  </si>
  <si>
    <t>leia looks back at troopers      </t>
  </si>
  <si>
    <t>troopers finally see leia       </t>
  </si>
  <si>
    <t>leia attempts to shoot at troopers nails one   </t>
  </si>
  <si>
    <t>trooper get hit        </t>
  </si>
  <si>
    <t>leia tries to outrun blaster shot     </t>
  </si>
  <si>
    <t>trooper aims large blue stun rings at leia   </t>
  </si>
  <si>
    <t>leia cant quite dodge the stun beam and falls  </t>
  </si>
  <si>
    <t>troopers walk forward towards leia      </t>
  </si>
  <si>
    <t>leia on the ground       </t>
  </si>
  <si>
    <t>back to c3po and r2d2 trying to escape   </t>
  </si>
  <si>
    <t>closeup of r2d2 activating escape pod 1    </t>
  </si>
  <si>
    <t>closeup of r2d2 activating escape pod 2    </t>
  </si>
  <si>
    <t>closeup of r2d2 activating escape pod 3    </t>
  </si>
  <si>
    <t>c3po doesn’t want to get in     </t>
  </si>
  <si>
    <t>r2d2 gets into pod       </t>
  </si>
  <si>
    <t>c3po really doesn’t want to get in    </t>
  </si>
  <si>
    <t>r2d2 keeps beeping twirls dome      </t>
  </si>
  <si>
    <t>c3po almost gets nailed by a shot    </t>
  </si>
  <si>
    <t>blaster fire makes c3po jump      </t>
  </si>
  <si>
    <t>r2d2 turns dome again       </t>
  </si>
  <si>
    <t>c3po ducks head to get into pod    </t>
  </si>
  <si>
    <t>closeup of c3po getting pod and door closing   </t>
  </si>
  <si>
    <t>pod breaks off from spaceship      </t>
  </si>
  <si>
    <t>outside of spaceship as pod escapes     </t>
  </si>
  <si>
    <t>gunners hold their fire thank goodness     </t>
  </si>
  <si>
    <t>c3po and r2d2 look out window back at ship  </t>
  </si>
  <si>
    <t>escape pod goes down to planet     </t>
  </si>
  <si>
    <t>leia gets marched over to meet darth vader   </t>
  </si>
  <si>
    <t>leia getting angry        </t>
  </si>
  <si>
    <t>darth vader asks leia questions      </t>
  </si>
  <si>
    <t>leia still talking back       </t>
  </si>
  <si>
    <t>darth vader looking menacing closeup      </t>
  </si>
  <si>
    <t>leia just doesn’t give up      </t>
  </si>
  <si>
    <t>darth vader gets tired of listening to leia   </t>
  </si>
  <si>
    <t>leia is pretty frustrated too      </t>
  </si>
  <si>
    <t>darth vader tells stormtroopers to take leia away   </t>
  </si>
  <si>
    <t>darth vader walks down hallway talking strategy    </t>
  </si>
  <si>
    <t>another officer talks to vader      </t>
  </si>
  <si>
    <t>darth vader and the other officer listen    </t>
  </si>
  <si>
    <t>back to the other officer again     </t>
  </si>
  <si>
    <t>and back to darth vader and officer again   </t>
  </si>
  <si>
    <t>both officers and vader       </t>
  </si>
  <si>
    <t>back to the second officer      </t>
  </si>
  <si>
    <t>back to all three again conversation finally ends   </t>
  </si>
  <si>
    <t>shot of destroyer flying       </t>
  </si>
  <si>
    <t>shot of c3po and r2d2 on tatooine    </t>
  </si>
  <si>
    <t>closeup of c3po in the sand     </t>
  </si>
  <si>
    <t>c3po and r2d2 start moving away     </t>
  </si>
  <si>
    <t>shot of sand dune       </t>
  </si>
  <si>
    <t>closeup of r2d2        </t>
  </si>
  <si>
    <t>c3po looks around        </t>
  </si>
  <si>
    <t>r2d2 takes off away from c3po     </t>
  </si>
  <si>
    <t>c3po goes after r2d2 to convince it to go the other</t>
  </si>
  <si>
    <t>r2d2 goes its own way      </t>
  </si>
  <si>
    <t>c3po kicks r2d2 and goes the other way   </t>
  </si>
  <si>
    <t>r2d2 looks back at c3po      </t>
  </si>
  <si>
    <t>c3po begins the long journey in the sand   </t>
  </si>
  <si>
    <t>r2d2 does a double check on c3po    </t>
  </si>
  <si>
    <t>c3po fades into the distance      </t>
  </si>
  <si>
    <t>r2d2 finally takes off - vertical up screen wipe  </t>
  </si>
  <si>
    <t>side shot of c3po walking      </t>
  </si>
  <si>
    <t>c3po walks towards camera       </t>
  </si>
  <si>
    <t>c3po walks past skeleton       </t>
  </si>
  <si>
    <t>tiny little sandcrawler in the distance     </t>
  </si>
  <si>
    <t>over here says c3po       </t>
  </si>
  <si>
    <t>c3po still trying to get attention     </t>
  </si>
  <si>
    <t>tiny c3po and skeleton and then horizontal inward screen wipe </t>
  </si>
  <si>
    <t>r2d2 wanders through some rocks      </t>
  </si>
  <si>
    <t>oh look a rock       </t>
  </si>
  <si>
    <t>r2d2 glides past more rocks      </t>
  </si>
  <si>
    <t>a jawa looks up       </t>
  </si>
  <si>
    <t>r2d2 keeps rolling but thinks its being watched   </t>
  </si>
  <si>
    <t>jawa ducks         </t>
  </si>
  <si>
    <t>r2d2 still thinks theres someone there     </t>
  </si>
  <si>
    <t>some loose rocks fall down      </t>
  </si>
  <si>
    <t>r2d2 cautiously keeps going       </t>
  </si>
  <si>
    <t>jawas keep ducking        </t>
  </si>
  <si>
    <t>r2d2 keeps on rolling still      </t>
  </si>
  <si>
    <t>jawa playing hide and seek      </t>
  </si>
  <si>
    <t>r2d2 seen through crack in rock     </t>
  </si>
  <si>
    <t>r2d2 rolls towards trap       </t>
  </si>
  <si>
    <t>more jawas peeking        </t>
  </si>
  <si>
    <t>r2d2 rolls down incline       </t>
  </si>
  <si>
    <t>jawas eyes looking        </t>
  </si>
  <si>
    <t>r2d2 rolls towards camera       </t>
  </si>
  <si>
    <t>jawa fires charge at r2d2      </t>
  </si>
  <si>
    <t>blue sparks fly around r2d2      </t>
  </si>
  <si>
    <t>jawas check out r2d2       </t>
  </si>
  <si>
    <t>more blue sparks around r2d2      </t>
  </si>
  <si>
    <t>jawas and r2d2 still with blue sparks    </t>
  </si>
  <si>
    <t>r2d2 is stunned        </t>
  </si>
  <si>
    <t>r2d2 falls over        </t>
  </si>
  <si>
    <t>jawas head towards r2d2       </t>
  </si>
  <si>
    <t>jawas head towards r2d2 and call for more   </t>
  </si>
  <si>
    <t>jawas start running        </t>
  </si>
  <si>
    <t>more jawas join in the fun     </t>
  </si>
  <si>
    <t>three more jawas        </t>
  </si>
  <si>
    <t>jawas still talking        </t>
  </si>
  <si>
    <t>topdown view of jawas running      </t>
  </si>
  <si>
    <t>jawas converge on r2d2       </t>
  </si>
  <si>
    <t>more jawas come to help lift r2d2    </t>
  </si>
  <si>
    <t>jawas carry off r2d2       </t>
  </si>
  <si>
    <t>jawas carry r2d2 downhill       </t>
  </si>
  <si>
    <t>jawas carry r2d2 past camera closeup     </t>
  </si>
  <si>
    <t>jawas head towards sandcrawler       </t>
  </si>
  <si>
    <t>jawas get closer to sandcrawler      </t>
  </si>
  <si>
    <t>jawas get r2d2 in position      </t>
  </si>
  <si>
    <t>jawas readjust r2d2        </t>
  </si>
  <si>
    <t>the vacuum tube lowers       </t>
  </si>
  <si>
    <t>the restraining bolt gets put onto r2d2    </t>
  </si>
  <si>
    <t>r2d2 awaits its fate       </t>
  </si>
  <si>
    <t>r2d2 goes up the vacuum      </t>
  </si>
  <si>
    <t>jawas clear out        </t>
  </si>
  <si>
    <t>bug eyed droid looks around      </t>
  </si>
  <si>
    <t>r2d2 leans back on a pile of spare parts  </t>
  </si>
  <si>
    <t>bug eyed droid looks around 2     </t>
  </si>
  <si>
    <t>more junk droids        </t>
  </si>
  <si>
    <t>a red r2 unit       </t>
  </si>
  <si>
    <t>r2d2 comes back on       </t>
  </si>
  <si>
    <t>r2d2 looks around        </t>
  </si>
  <si>
    <t>red r2 unit again       </t>
  </si>
  <si>
    <t>kenny baker inside r2d2 scene      </t>
  </si>
  <si>
    <t>treadwell type unit looks up      </t>
  </si>
  <si>
    <t>r2d2 looks to its left      </t>
  </si>
  <si>
    <t>walking garbage can droid       </t>
  </si>
  <si>
    <t>r2d2 rolls around        </t>
  </si>
  <si>
    <t>c3po wakes up        </t>
  </si>
  <si>
    <t>r2d2 finds c3po        </t>
  </si>
  <si>
    <t>c3po gets up        </t>
  </si>
  <si>
    <t>c3po and r2d2 shaken up by the sandcrawler moving  </t>
  </si>
  <si>
    <t>sandcrawler rolls off and then clockwise screen wipe   </t>
  </si>
  <si>
    <t>trooper on dewback and they find part of droids  </t>
  </si>
  <si>
    <t>center expanding wipe and sandcrawler moves forward    </t>
  </si>
  <si>
    <t>c3po talking to r2d2 again      </t>
  </si>
  <si>
    <t>r2d2 lights up        </t>
  </si>
  <si>
    <t>jawas open door to let light in    </t>
  </si>
  <si>
    <t>c3po still trying to figure out whats going on  </t>
  </si>
  <si>
    <t>jawas looking for droids       </t>
  </si>
  <si>
    <t>jawas head towards r2d2 and c3po     </t>
  </si>
  <si>
    <t>c3po yak yak yak       </t>
  </si>
  <si>
    <t>r2d2 answers yet again       </t>
  </si>
  <si>
    <t>c3po turns to right       </t>
  </si>
  <si>
    <t>jawas tell c3po to move it     </t>
  </si>
  <si>
    <t>hands up c3po        </t>
  </si>
  <si>
    <t>r2d2 needs to move also      </t>
  </si>
  <si>
    <t>jawas walking down ramp       </t>
  </si>
  <si>
    <t>spider droid moves right to left     </t>
  </si>
  <si>
    <t>spider droid moves left to right     </t>
  </si>
  <si>
    <t>black half domed droid       </t>
  </si>
  <si>
    <t>r2d2 gets wheeled out       </t>
  </si>
  <si>
    <t>c3po struts along        </t>
  </si>
  <si>
    <t>wide shot of uncle owens place     </t>
  </si>
  <si>
    <t>spider droid still moving       </t>
  </si>
  <si>
    <t>black half domed droid keeps going     </t>
  </si>
  <si>
    <t>jawa working on a robby robot     </t>
  </si>
  <si>
    <t>all the robots moving along      </t>
  </si>
  <si>
    <t>luke and owen come out      </t>
  </si>
  <si>
    <t>jawa tells them to come and look    </t>
  </si>
  <si>
    <t>luke hears aunt beru calling      </t>
  </si>
  <si>
    <t>luke looks down at aunt beru     </t>
  </si>
  <si>
    <t>aunt beru asks for a droid that speaks bocci  </t>
  </si>
  <si>
    <t>luke says theres slim pickings      </t>
  </si>
  <si>
    <t>luke goes back to check out the action   </t>
  </si>
  <si>
    <t>jawas scuttle around        </t>
  </si>
  <si>
    <t>long shot of luke walking back     </t>
  </si>
  <si>
    <t>luke checks out red r2 unit     </t>
  </si>
  <si>
    <t>uncle owen questions c3po       </t>
  </si>
  <si>
    <t>the interview with c3po goes on     </t>
  </si>
  <si>
    <t>more bargaining         </t>
  </si>
  <si>
    <t>r2d2 looks around at droids      </t>
  </si>
  <si>
    <t>uncle owen is pretty clear on what he wants  </t>
  </si>
  <si>
    <t>c3po keeps trying to sell itself     </t>
  </si>
  <si>
    <t>owens convinced         </t>
  </si>
  <si>
    <t>c3po is happy        </t>
  </si>
  <si>
    <t>owen is getting c3po       </t>
  </si>
  <si>
    <t>jawa waving arms around       </t>
  </si>
  <si>
    <t>owen tells luke to get c3po prepped    </t>
  </si>
  <si>
    <t>c3po looks at luke       </t>
  </si>
  <si>
    <t>luke tells c3po to follow      </t>
  </si>
  <si>
    <t>r2d2 watches c3po go by      </t>
  </si>
  <si>
    <t>luke tells other red r2 unit to follow   </t>
  </si>
  <si>
    <t>red r2 takes off       </t>
  </si>
  <si>
    <t>r2d2 hops around mad       </t>
  </si>
  <si>
    <t>c3po turns around to say goodbye to r2d2   </t>
  </si>
  <si>
    <t>r2d2 is still hopping mad      </t>
  </si>
  <si>
    <t>jawa is about to zap r2d2     </t>
  </si>
  <si>
    <t>closeup of r2d2 hopping       </t>
  </si>
  <si>
    <t>jawa zaps r2d2        </t>
  </si>
  <si>
    <t>c3po wanders off        </t>
  </si>
  <si>
    <t>jawas closes in on r2d2      </t>
  </si>
  <si>
    <t>red r2 blows its top      </t>
  </si>
  <si>
    <t>uncle owen turns back to look     </t>
  </si>
  <si>
    <t>luke explains about the bad motivator     </t>
  </si>
  <si>
    <t>hey what kind of junk are you trying to sell </t>
  </si>
  <si>
    <t>r2d2 sees an opportunity       </t>
  </si>
  <si>
    <t>c3po points out r2d2       </t>
  </si>
  <si>
    <t>r2d2 hops around again       </t>
  </si>
  <si>
    <t>luke asks what about that one     </t>
  </si>
  <si>
    <t>r2d2 looks around hopefully       </t>
  </si>
  <si>
    <t>owen agrees about r2d2       </t>
  </si>
  <si>
    <t>jawas take away red r2      </t>
  </si>
  <si>
    <t>c3po tells luke again good choice     </t>
  </si>
  <si>
    <t>lucasfilm employee in the background fixing spider droid   </t>
  </si>
  <si>
    <t>r2d2 joins luke and c3po      </t>
  </si>
  <si>
    <t>fade to black        </t>
  </si>
  <si>
    <t>c3po fading in        </t>
  </si>
  <si>
    <t>c3po fading in (start vob2 - part 2/2) total 29758 </t>
  </si>
  <si>
    <t>luke          </t>
  </si>
  <si>
    <t>luke in repair room       </t>
  </si>
  <si>
    <t>luke checks out r2d2       </t>
  </si>
  <si>
    <t>c3po in oil bath       </t>
  </si>
  <si>
    <t>luke fixing r2d2        </t>
  </si>
  <si>
    <t>luke continues fixing r2d2       </t>
  </si>
  <si>
    <t>c3po stands up        </t>
  </si>
  <si>
    <t>luke stands up        </t>
  </si>
  <si>
    <t>r2d2          </t>
  </si>
  <si>
    <t>c3po and luke        </t>
  </si>
  <si>
    <t>luke unjams r2d2        </t>
  </si>
  <si>
    <t>leia hologram         </t>
  </si>
  <si>
    <t>c3po and r2d2        </t>
  </si>
  <si>
    <t>luke closeup         </t>
  </si>
  <si>
    <t>luke watches leia hologram       </t>
  </si>
  <si>
    <t>closeup r2d2         </t>
  </si>
  <si>
    <t>luke sitting         </t>
  </si>
  <si>
    <t>leia hologram disappears        </t>
  </si>
  <si>
    <t>the grill on ground       </t>
  </si>
  <si>
    <t>luke c3po and r2d2       </t>
  </si>
  <si>
    <t>luke walks away        </t>
  </si>
  <si>
    <t>aunt beru uncle owen and luke at table   </t>
  </si>
  <si>
    <t>luke</t>
  </si>
  <si>
    <t>beru          </t>
  </si>
  <si>
    <t>owen          </t>
  </si>
  <si>
    <t>luke and blue milk       </t>
  </si>
  <si>
    <t>luke and owen        </t>
  </si>
  <si>
    <t>luke drinks blue milk       </t>
  </si>
  <si>
    <t>luke talks         </t>
  </si>
  <si>
    <t>owen talks         </t>
  </si>
  <si>
    <t>owen speech         </t>
  </si>
  <si>
    <t>luke and beru        </t>
  </si>
  <si>
    <t>luke leaves table        </t>
  </si>
  <si>
    <t>binary sunset         </t>
  </si>
  <si>
    <t>binary sunset luke closeup       </t>
  </si>
  <si>
    <t>binary sunset closeup        </t>
  </si>
  <si>
    <t>wipe to luke walking downstairs      </t>
  </si>
  <si>
    <t>c3po in hiding        </t>
  </si>
  <si>
    <t>luke zapping c3po        </t>
  </si>
  <si>
    <t>c3po jumps         </t>
  </si>
  <si>
    <t>c3po explains         </t>
  </si>
  <si>
    <t>luke turns         </t>
  </si>
  <si>
    <t>c3po          </t>
  </si>
  <si>
    <t>luke runs         </t>
  </si>
  <si>
    <t>c3po walks         </t>
  </si>
  <si>
    <t>luke goes outside        </t>
  </si>
  <si>
    <t>macrobinocular shot         </t>
  </si>
  <si>
    <t>luke and c3po keep looking      </t>
  </si>
  <si>
    <t>robot pulled by rope       </t>
  </si>
  <si>
    <t>luke and c3po red sky      </t>
  </si>
  <si>
    <t>luke and c3po (fadeout)       </t>
  </si>
  <si>
    <t>blank frames         </t>
  </si>
  <si>
    <t>overhead home shot        </t>
  </si>
  <si>
    <t>owen looking for luke       </t>
  </si>
  <si>
    <t>beru in kitchen        </t>
  </si>
  <si>
    <t>luke and c3po landspeeder       </t>
  </si>
  <si>
    <t>sandpeople          </t>
  </si>
  <si>
    <t>sandpeople and banthas        </t>
  </si>
  <si>
    <t>sandpeople jump on banthas       </t>
  </si>
  <si>
    <t>banthas moving         </t>
  </si>
  <si>
    <t>luke finds r2d2        </t>
  </si>
  <si>
    <t>closeup c3po         </t>
  </si>
  <si>
    <t>luke talks to r2d2       </t>
  </si>
  <si>
    <t>r2d2 senses danger        </t>
  </si>
  <si>
    <t>luke looks up        </t>
  </si>
  <si>
    <t>c3po talks         </t>
  </si>
  <si>
    <t>r2d2 danger         </t>
  </si>
  <si>
    <t>luke turns his head       </t>
  </si>
  <si>
    <t>c3po turns head        </t>
  </si>
  <si>
    <t>luke picks up rifle       </t>
  </si>
  <si>
    <t>luke tells them to come look     </t>
  </si>
  <si>
    <t>(middle wipe) binocular zoom       </t>
  </si>
  <si>
    <t>luke looks through binoculars       </t>
  </si>
  <si>
    <t>sandperson jumps up        </t>
  </si>
  <si>
    <t>sandperson raises arms        </t>
  </si>
  <si>
    <t>c3po falls back        </t>
  </si>
  <si>
    <t>luke gets attacked        </t>
  </si>
  <si>
    <t>sandperson attacks         </t>
  </si>
  <si>
    <t>luke rolls         </t>
  </si>
  <si>
    <t>luke dodges stick        </t>
  </si>
  <si>
    <t>canyon view 1        </t>
  </si>
  <si>
    <t>canyon view 2        </t>
  </si>
  <si>
    <t>r2d2 peeps out from cave      </t>
  </si>
  <si>
    <t>sandpeople drag luke        </t>
  </si>
  <si>
    <t>luke on ground        </t>
  </si>
  <si>
    <t>sandpeople take things from landspeeder      </t>
  </si>
  <si>
    <t>r2d2 watches sandpeople        </t>
  </si>
  <si>
    <t>sandpeople react         </t>
  </si>
  <si>
    <t>ben kenobi waves arms       </t>
  </si>
  <si>
    <t>sandpeople run away        </t>
  </si>
  <si>
    <t>luke lies on ground       </t>
  </si>
  <si>
    <t>ben kenobi approaches luke       </t>
  </si>
  <si>
    <t>ben checks luke        </t>
  </si>
  <si>
    <t>r2d2 watches ben        </t>
  </si>
  <si>
    <t>r2d2 in cave        </t>
  </si>
  <si>
    <t>ben sees r2d2        </t>
  </si>
  <si>
    <t>ben tells r2d2 to come out     </t>
  </si>
  <si>
    <t>ben helps luke        </t>
  </si>
  <si>
    <t>luke wakes up        </t>
  </si>
  <si>
    <t>luke recognizes ben        </t>
  </si>
  <si>
    <t>luke and ben        </t>
  </si>
  <si>
    <t>r2d2 comes closer        </t>
  </si>
  <si>
    <t>ben and luke        </t>
  </si>
  <si>
    <t>luke sits on rock       </t>
  </si>
  <si>
    <t>r2d2 watches         </t>
  </si>
  <si>
    <t>ben closeup         </t>
  </si>
  <si>
    <t>luke talks to ben       </t>
  </si>
  <si>
    <t>ben hears obi-wan        </t>
  </si>
  <si>
    <t>ben talking         </t>
  </si>
  <si>
    <t>luke talking         </t>
  </si>
  <si>
    <t>ben, I hope so, he's me          </t>
  </si>
  <si>
    <t>group ben luke r2d2       </t>
  </si>
  <si>
    <t>ben and luke get up      </t>
  </si>
  <si>
    <t>r2d2 shakes in alarm       </t>
  </si>
  <si>
    <t>luke remember c3po        </t>
  </si>
  <si>
    <t>luke and ben find c3po      </t>
  </si>
  <si>
    <t>luke and ben help c3po      </t>
  </si>
  <si>
    <t>luke and ben lift c3po      </t>
  </si>
  <si>
    <t>(wipe from bottom up) landspeeder at bens hut   </t>
  </si>
  <si>
    <t>luke fixes c3po        </t>
  </si>
  <si>
    <t>luke and c3po        </t>
  </si>
  <si>
    <t>ben opens chest up       </t>
  </si>
  <si>
    <t>ben takes out lightsaber       </t>
  </si>
  <si>
    <t>c3po turns off        </t>
  </si>
  <si>
    <t>ben gives lightsaber to luke      </t>
  </si>
  <si>
    <t>luke tries out lightsaber       </t>
  </si>
  <si>
    <t>luke sits down        </t>
  </si>
  <si>
    <t>ben gets up        </t>
  </si>
  <si>
    <t>ben watches leia hologram       </t>
  </si>
  <si>
    <t>ben          </t>
  </si>
  <si>
    <t>ben looks         </t>
  </si>
  <si>
    <t>r2d2 projects hologram        </t>
  </si>
  <si>
    <t>luke looks on        </t>
  </si>
  <si>
    <t>hologram ends         </t>
  </si>
  <si>
    <t>ben looks on        </t>
  </si>
  <si>
    <t>ben turns to luke       </t>
  </si>
  <si>
    <t>luke looks to ben       </t>
  </si>
  <si>
    <t>luke stands up and walks      </t>
  </si>
  <si>
    <t>luke leans on wall       </t>
  </si>
  <si>
    <t>luke walks to r2d2       </t>
  </si>
  <si>
    <t>luke explains matters        </t>
  </si>
  <si>
    <t>(wipe from right side) star destroyer     </t>
  </si>
  <si>
    <t>death star         </t>
  </si>
  <si>
    <t>conference room         </t>
  </si>
  <si>
    <t>darth vader and grand moff tarkin enter    </t>
  </si>
  <si>
    <t>grand moff tarkin        </t>
  </si>
  <si>
    <t>darth vader         </t>
  </si>
  <si>
    <t>questioning vader         </t>
  </si>
  <si>
    <t>darth vader walking        </t>
  </si>
  <si>
    <t>questioning force         </t>
  </si>
  <si>
    <t>darth vader raises hand       </t>
  </si>
  <si>
    <t>force choke         </t>
  </si>
  <si>
    <t>vader force choke        </t>
  </si>
  <si>
    <t>vader releases force choke       </t>
  </si>
  <si>
    <t>gasping for air        </t>
  </si>
  <si>
    <t>luke and ben find dead jawas     </t>
  </si>
  <si>
    <t>ben explains to luke       </t>
  </si>
  <si>
    <t>luke runs back to landspeeder      </t>
  </si>
  <si>
    <t>luke gets into landspeeder       </t>
  </si>
  <si>
    <t>(wipe from left side) luke goes home    </t>
  </si>
  <si>
    <t>(wipe from left side) luke approaches home    </t>
  </si>
  <si>
    <t>fire from home        </t>
  </si>
  <si>
    <t>luke gets out of landspeeder      </t>
  </si>
  <si>
    <t>luke walks towards smoke and fire (end of Vob2-part1)  </t>
  </si>
  <si>
    <t>          </t>
  </si>
  <si>
    <t>luke walks towards smoke and fire (Vob3-part2) 21297   </t>
  </si>
  <si>
    <t>luke sees smoke        </t>
  </si>
  <si>
    <t>burned bodies         </t>
  </si>
  <si>
    <t>luke moves closer        </t>
  </si>
  <si>
    <t>smoking bodies         </t>
  </si>
  <si>
    <t>luke looks away sadly       </t>
  </si>
  <si>
    <t>far shot of luke and smoke     </t>
  </si>
  <si>
    <t>(wipe from left) tie fighters approach deathstar    </t>
  </si>
  <si>
    <t>darth vader approaches leias cell      </t>
  </si>
  <si>
    <t>leia in cell        </t>
  </si>
  <si>
    <t>troops enter cell        </t>
  </si>
  <si>
    <t>vader and mindprobe        </t>
  </si>
  <si>
    <t>leia looks at probe       </t>
  </si>
  <si>
    <t>probe closeup         </t>
  </si>
  <si>
    <t>leia looks alarmed        </t>
  </si>
  <si>
    <t>vader turns to leia       </t>
  </si>
  <si>
    <t>door of cell closes       </t>
  </si>
  <si>
    <t>(wipe from right side) luke comes back to ben  </t>
  </si>
  <si>
    <t>ben talks to luke       </t>
  </si>
  <si>
    <t>ben and luke walk away      </t>
  </si>
  <si>
    <t>(wipe from left side) landspeeder      </t>
  </si>
  <si>
    <t>(wipe from left side) overlooking mos eisley    </t>
  </si>
  <si>
    <t>look at mos eisley       </t>
  </si>
  <si>
    <t>(wipe from right side) landspeeder      </t>
  </si>
  <si>
    <t>mos eisley         </t>
  </si>
  <si>
    <t>ben and luke enter town      </t>
  </si>
  <si>
    <t>stormtroopers stop ben and luke      </t>
  </si>
  <si>
    <t>troops question them        </t>
  </si>
  <si>
    <t>ben uses force        </t>
  </si>
  <si>
    <t>ben says move along       </t>
  </si>
  <si>
    <t>troops say move along       </t>
  </si>
  <si>
    <t>landspeeder moves         </t>
  </si>
  <si>
    <t>blurry landspeeder in mos eisley shot     </t>
  </si>
  <si>
    <t>they arrive at cantina, luke jumps out          </t>
  </si>
  <si>
    <t>ben gets out of landspeeder      </t>
  </si>
  <si>
    <t>outside entrance cantina        </t>
  </si>
  <si>
    <t>they walk into cantina       </t>
  </si>
  <si>
    <t>cantina creature         </t>
  </si>
  <si>
    <t>luke walks into cantina       </t>
  </si>
  <si>
    <t>looking around cantina        </t>
  </si>
  <si>
    <t>luke looks around        </t>
  </si>
  <si>
    <t>bat creature         </t>
  </si>
  <si>
    <t>devil creature         </t>
  </si>
  <si>
    <t>cantina band         </t>
  </si>
  <si>
    <t>ben at bar with chewbacca      </t>
  </si>
  <si>
    <t>luke and droids enter       </t>
  </si>
  <si>
    <t>bartender no droids        </t>
  </si>
  <si>
    <t>luke and droids        </t>
  </si>
  <si>
    <t>bartender points         </t>
  </si>
  <si>
    <t>girls at bar        </t>
  </si>
  <si>
    <t>droids leave bar        </t>
  </si>
  <si>
    <t>greedo          </t>
  </si>
  <si>
    <t>luke at bar        </t>
  </si>
  <si>
    <t>luke gets drink        </t>
  </si>
  <si>
    <t>more creatures         </t>
  </si>
  <si>
    <t>luke looks back        </t>
  </si>
  <si>
    <t>wolfman          </t>
  </si>
  <si>
    <t>hammerhead and death        </t>
  </si>
  <si>
    <t>luke back at bar       </t>
  </si>
  <si>
    <t>ben and chewbacca        </t>
  </si>
  <si>
    <t>hand on luke        </t>
  </si>
  <si>
    <t>walrusface          </t>
  </si>
  <si>
    <t>luke turns away        </t>
  </si>
  <si>
    <t>disfigured man         </t>
  </si>
  <si>
    <t>more threats to luke       </t>
  </si>
  <si>
    <t>gator creature         </t>
  </si>
  <si>
    <t>looks at ben        </t>
  </si>
  <si>
    <t>ben talks         </t>
  </si>
  <si>
    <t>luke gets thrown        </t>
  </si>
  <si>
    <t>luke falls down        </t>
  </si>
  <si>
    <t>green headed aliens        </t>
  </si>
  <si>
    <t>ben reaches for lightsaber       </t>
  </si>
  <si>
    <t>no blasters         </t>
  </si>
  <si>
    <t>ben swings saber        </t>
  </si>
  <si>
    <t>aliens fall to ground       </t>
  </si>
  <si>
    <t>arm on ground        </t>
  </si>
  <si>
    <t>ben looks around        </t>
  </si>
  <si>
    <t>man smokes at bar       </t>
  </si>
  <si>
    <t>creatures at bar        </t>
  </si>
  <si>
    <t>ben helps luke up, and meets chewbacca          </t>
  </si>
  <si>
    <t>(wipe from right side) c3po and r2d2    </t>
  </si>
  <si>
    <t>han solo and chewbacca       </t>
  </si>
  <si>
    <t>ben and luke talk to han     </t>
  </si>
  <si>
    <t>han solo talks        </t>
  </si>
  <si>
    <t>closeup of luke        </t>
  </si>
  <si>
    <t>closeup of han        </t>
  </si>
  <si>
    <t>luke protests         </t>
  </si>
  <si>
    <t>ben bargains         </t>
  </si>
  <si>
    <t>ben gives final offer       </t>
  </si>
  <si>
    <t>stormtroopers at bar        </t>
  </si>
  <si>
    <t>stormtroopers check out cantina       </t>
  </si>
  <si>
    <t>stormtroopers walk past han and chewbacca     </t>
  </si>
  <si>
    <t>chewbacca looks around        </t>
  </si>
  <si>
    <t>han and chewie get up      </t>
  </si>
  <si>
    <t>luke and ben walk outside to sell speeder   </t>
  </si>
  <si>
    <t>greedo , going somewhere solo?          </t>
  </si>
  <si>
    <t>greedo points gun        </t>
  </si>
  <si>
    <t>han solo explains        </t>
  </si>
  <si>
    <t>greedo asks for money       </t>
  </si>
  <si>
    <t>han, I don't have it with me          </t>
  </si>
  <si>
    <t>han reaches for gun       </t>
  </si>
  <si>
    <t>han gets gun ready       </t>
  </si>
  <si>
    <t>greedo threatens         </t>
  </si>
  <si>
    <t>han pulls out gun slowly      </t>
  </si>
  <si>
    <t>han talks         </t>
  </si>
  <si>
    <t>han shoots first        </t>
  </si>
  <si>
    <t>greedo gets hit        </t>
  </si>
  <si>
    <t>greedo falls over        </t>
  </si>
  <si>
    <t>hammerhead looks up        </t>
  </si>
  <si>
    <t>aliens look up        </t>
  </si>
  <si>
    <t>han solo, sorry about the mess          </t>
  </si>
  <si>
    <t>(wipe from left side) tie fighters fly towards you  </t>
  </si>
  <si>
    <t>darth vader and tarkin       </t>
  </si>
  <si>
    <t>(wipe from center out) c3p0      </t>
  </si>
  <si>
    <t>stormtroopers look for droids       </t>
  </si>
  <si>
    <t>droids look out from door      </t>
  </si>
  <si>
    <t>luke sells speeder        </t>
  </si>
  <si>
    <t>luke and ben walk       </t>
  </si>
  <si>
    <t>(wipe from center out) ben and luke    </t>
  </si>
  <si>
    <t>(fade in) group arrives at falcon     </t>
  </si>
  <si>
    <t>luke, what a piece of junk          </t>
  </si>
  <si>
    <t>han tells them to board millenium falcon    </t>
  </si>
  <si>
    <t>chewbacca in cockpit        </t>
  </si>
  <si>
    <t>group boards falcon        </t>
  </si>
  <si>
    <t>troopers look for falcon       </t>
  </si>
  <si>
    <t>spy tells troopers where to go     </t>
  </si>
  <si>
    <t>troopers enter bay        </t>
  </si>
  <si>
    <t>han see's troopers        </t>
  </si>
  <si>
    <t>troopers fire at falcon       </t>
  </si>
  <si>
    <t>han fires back        </t>
  </si>
  <si>
    <t>han runs up dock       </t>
  </si>
  <si>
    <t>chewie in cockpit        </t>
  </si>
  <si>
    <t>han runs into cockpit       </t>
  </si>
  <si>
    <t>ben and luke strap in      </t>
  </si>
  <si>
    <t>millenium falcon takes off       </t>
  </si>
  <si>
    <t>han in cockpit        </t>
  </si>
  <si>
    <t>falcon in space        </t>
  </si>
  <si>
    <t>star destroyers chase        </t>
  </si>
  <si>
    <t>ben and luke in cockpit      </t>
  </si>
  <si>
    <t>han adjusts controls        </t>
  </si>
  <si>
    <t>star destroyers shoot at falcon      </t>
  </si>
  <si>
    <t>han and luke        </t>
  </si>
  <si>
    <t>cockpit shakes         </t>
  </si>
  <si>
    <t>falcon jumps to hyperspace       </t>
  </si>
  <si>
    <t>outside view of falcon       </t>
  </si>
  <si>
    <t>death star and alderaan       </t>
  </si>
  <si>
    <t>interior death star        </t>
  </si>
  <si>
    <t>leia brought in        </t>
  </si>
  <si>
    <t>leia with vader and tarkin      </t>
  </si>
  <si>
    <t>leia and tarkin        </t>
  </si>
  <si>
    <t>tarkin threatens leia        </t>
  </si>
  <si>
    <t>view of alderaan        </t>
  </si>
  <si>
    <t>leia pleads to stop       </t>
  </si>
  <si>
    <t>leia, says dantooine          </t>
  </si>
  <si>
    <t>tarkin orders destruction of alderaan      </t>
  </si>
  <si>
    <t>leia, what?!          </t>
  </si>
  <si>
    <t>tarkin talks         </t>
  </si>
  <si>
    <t>leia surprised         </t>
  </si>
  <si>
    <t>leia pulls away        </t>
  </si>
  <si>
    <t>death star gunmen        </t>
  </si>
  <si>
    <t>control panel buttons        </t>
  </si>
  <si>
    <t>death star ray tube       </t>
  </si>
  <si>
    <t>death star ray shoots       </t>
  </si>
  <si>
    <t>leia looks on helplessly       </t>
  </si>
  <si>
    <t>alderaan explodes         </t>
  </si>
  <si>
    <t>ben staggers with the force      </t>
  </si>
  <si>
    <t>han, don't everyone thank me at once          </t>
  </si>
  <si>
    <t>luke practices with lightsaber       </t>
  </si>
  <si>
    <t>r2d2 challenges chewbacca at holo game     </t>
  </si>
  <si>
    <t>chewbacca makes a move       </t>
  </si>
  <si>
    <t>characters on board move       </t>
  </si>
  <si>
    <t>c3po offers advice        </t>
  </si>
  <si>
    <t>r2d2 makes a move       </t>
  </si>
  <si>
    <t>chewbacca roars         </t>
  </si>
  <si>
    <t>chewbacca leans back        </t>
  </si>
  <si>
    <t>c3po talks to r2d2       </t>
  </si>
  <si>
    <t>chewbacca growls         </t>
  </si>
  <si>
    <t>luke practices with remote       </t>
  </si>
  <si>
    <t>ben advises luke        </t>
  </si>
  <si>
    <t>lightsaber remote         </t>
  </si>
  <si>
    <t>ben talks about the force      </t>
  </si>
  <si>
    <t>luke gets hit by remote      </t>
  </si>
  <si>
    <t>han laughs and talks       </t>
  </si>
  <si>
    <t>luke turns off lightsaber       </t>
  </si>
  <si>
    <t>han talks about beliefs       </t>
  </si>
  <si>
    <t>ben smiles         </t>
  </si>
  <si>
    <t>ben gives helmet with visor down to luke   </t>
  </si>
  <si>
    <t>luke practices lightsaber        </t>
  </si>
  <si>
    <t>luke blocks remote shots       </t>
  </si>
  <si>
    <t>ben congratulates luke        </t>
  </si>
  <si>
    <t>luke takes off helmet       </t>
  </si>
  <si>
    <t>ben talks to han       </t>
  </si>
  <si>
    <t>han says they've arrived       </t>
  </si>
  <si>
    <t>luke talks to ben about force     </t>
  </si>
  <si>
    <t>death star conference darth vader (end of vob3_3)   </t>
  </si>
  <si>
    <t>death star conference (part2) start vob3_4 25052    </t>
  </si>
  <si>
    <t>tarkin listens         </t>
  </si>
  <si>
    <t>tarkin and vader talk       </t>
  </si>
  <si>
    <t>tarkin, terminate her immediately          </t>
  </si>
  <si>
    <t>millenium falcon in hyperspace       </t>
  </si>
  <si>
    <t>han hits some switches       </t>
  </si>
  <si>
    <t>falcon comes out of hyperspace      </t>
  </si>
  <si>
    <t>han sits down, what the?          </t>
  </si>
  <si>
    <t>ship goes through asteroids       </t>
  </si>
  <si>
    <t>chewie growls         </t>
  </si>
  <si>
    <t>han talks, meteor shower          </t>
  </si>
  <si>
    <t>luke, whats going on?          </t>
  </si>
  <si>
    <t>han, positions correct, no alderaan          </t>
  </si>
  <si>
    <t>luke, where is it?          </t>
  </si>
  <si>
    <t>han, its been blown away          </t>
  </si>
  <si>
    <t>ben, destroyed by the empire          </t>
  </si>
  <si>
    <t>warning beeps from ship       </t>
  </si>
  <si>
    <t>han, another ship coming in          </t>
  </si>
  <si>
    <t>ben, it's an imperial fighter          </t>
  </si>
  <si>
    <t>luke, it followed us          </t>
  </si>
  <si>
    <t>han, where did it come from?          </t>
  </si>
  <si>
    <t>falcon chases tie fighter       </t>
  </si>
  <si>
    <t>luke, if they identify us          </t>
  </si>
  <si>
    <t>han, chewie jams its transmissions          </t>
  </si>
  <si>
    <t>han, not for long          </t>
  </si>
  <si>
    <t>ben, in space on its own          </t>
  </si>
  <si>
    <t>luke, convoy or something          </t>
  </si>
  <si>
    <t>han, tell anybody about us          </t>
  </si>
  <si>
    <t>han, almost in range          </t>
  </si>
  <si>
    <t>ben, that's no moon, it's a space station          </t>
  </si>
  <si>
    <t>luke, I have a bad feeling about this          </t>
  </si>
  <si>
    <t>han, chewie lock in auxiliary power          </t>
  </si>
  <si>
    <t>chewie flips switch        </t>
  </si>
  <si>
    <t>luke, why are we still moving towards it?          </t>
  </si>
  <si>
    <t>han, tractor beam pulling us in          </t>
  </si>
  <si>
    <t>luke, something you can do          </t>
  </si>
  <si>
    <t>han, without a fight          </t>
  </si>
  <si>
    <t>falcon gets closer to deathstar      </t>
  </si>
  <si>
    <t>ben, alternatives to fighting          </t>
  </si>
  <si>
    <t>luke stares wideyed        </t>
  </si>
  <si>
    <t>falcon flies across deathstar       </t>
  </si>
  <si>
    <t>outer view of falcon       </t>
  </si>
  <si>
    <t>falcon enters bay at deathstar      </t>
  </si>
  <si>
    <t>front view of falcon       </t>
  </si>
  <si>
    <t>stormtroopers in hallway        </t>
  </si>
  <si>
    <t>mouse robot         </t>
  </si>
  <si>
    <t>view of falcon in bay      </t>
  </si>
  <si>
    <t>tarkin          </t>
  </si>
  <si>
    <t>darth vader approaches falcon       </t>
  </si>
  <si>
    <t>soldier, crew abandoned ship after takeoff          </t>
  </si>
  <si>
    <t>darth vader, did you find any droids          </t>
  </si>
  <si>
    <t>soldier talks         </t>
  </si>
  <si>
    <t>darth vader senses something       </t>
  </si>
  <si>
    <t>soldier, I want every part of this ship checked          </t>
  </si>
  <si>
    <t>troopers search falcon        </t>
  </si>
  <si>
    <t>group gets out of smuggling bins     </t>
  </si>
  <si>
    <t>scanning crew gets ambushed       </t>
  </si>
  <si>
    <t>soldier, tk421 why aren't you at your post?          </t>
  </si>
  <si>
    <t>soldier looks down at falcon      </t>
  </si>
  <si>
    <t>trooper indicates he can't hear      </t>
  </si>
  <si>
    <t>soldier salutes         </t>
  </si>
  <si>
    <t>soldier walks to door       </t>
  </si>
  <si>
    <t>solidier looks up        </t>
  </si>
  <si>
    <t>chewbacca attack soldier        </t>
  </si>
  <si>
    <t>group attacks soldiers        </t>
  </si>
  <si>
    <t>stormtrooper shoots         </t>
  </si>
  <si>
    <t>soldier gets shot        </t>
  </si>
  <si>
    <t>rest of group enters control room     </t>
  </si>
  <si>
    <t>luke, between his howling          </t>
  </si>
  <si>
    <t>han in stormtrooper outfit       </t>
  </si>
  <si>
    <t>luke, the whole station knows we're here          </t>
  </si>
  <si>
    <t>han, prefer to all this sneaking around          </t>
  </si>
  <si>
    <t>c3p0, we've found the computer outlets          </t>
  </si>
  <si>
    <t>ben, plug in          </t>
  </si>
  <si>
    <t>luke near door        </t>
  </si>
  <si>
    <t>r2d2 connects to computer       </t>
  </si>
  <si>
    <t>ben listens         </t>
  </si>
  <si>
    <t>computer monitor         </t>
  </si>
  <si>
    <t>ben and han        </t>
  </si>
  <si>
    <t>luke closes door        </t>
  </si>
  <si>
    <t>han, where did you dig up that old fossil?          </t>
  </si>
  <si>
    <t>they discover princess leia is being held    </t>
  </si>
  <si>
    <t>han, princess?          </t>
  </si>
  <si>
    <t>luke, where is she?          </t>
  </si>
  <si>
    <t>c3po talks to luke       </t>
  </si>
  <si>
    <t>c3po, shes about to be terminated          </t>
  </si>
  <si>
    <t>luke reacts         </t>
  </si>
  <si>
    <t>han, what are you talking about?          </t>
  </si>
  <si>
    <t>luke talks to han       </t>
  </si>
  <si>
    <t>chewie roars         </t>
  </si>
  <si>
    <t>han, lock the door          </t>
  </si>
  <si>
    <t>c3po, that's not reassuring          </t>
  </si>
  <si>
    <t>(wipe from bottom) mouse robot      </t>
  </si>
  <si>
    <t>chewie growls at mouse robot      </t>
  </si>
  <si>
    <t>mouse robot retreats        </t>
  </si>
  <si>
    <t>they walk down the hallway      </t>
  </si>
  <si>
    <t>walk down corridor        </t>
  </si>
  <si>
    <t>walk to elevator        </t>
  </si>
  <si>
    <t>wait at elevator        </t>
  </si>
  <si>
    <t>stormtroopers walking         </t>
  </si>
  <si>
    <t>ben kenobi walks        </t>
  </si>
  <si>
    <t>in the elevator        </t>
  </si>
  <si>
    <t>detention cell         </t>
  </si>
  <si>
    <t>officer, where are you taking this thing?          </t>
  </si>
  <si>
    <t>luke, prisoner transfer cellblock 1138          </t>
  </si>
  <si>
    <t>officers come towards them       </t>
  </si>
  <si>
    <t>luke and han attack       </t>
  </si>
  <si>
    <t>chewie gets a gun       </t>
  </si>
  <si>
    <t>han, slight weapons malfunction          </t>
  </si>
  <si>
    <t>luke finds leia        </t>
  </si>
  <si>
    <t>leia wakes up        </t>
  </si>
  <si>
    <t>leia, arent you a little short for a stormtrooper?          </t>
  </si>
  <si>
    <t>luke, I'm luke skywalker, I'm here to rescue you.          </t>
  </si>
  <si>
    <t>leia, who?          </t>
  </si>
  <si>
    <t>luke, I'm here with ben kenobi          </t>
  </si>
  <si>
    <t>luke and leia leave       </t>
  </si>
  <si>
    <t>(diagonal wipe from lower right corner) vader, he is here          </t>
  </si>
  <si>
    <t>tarkin talks to vader       </t>
  </si>
  <si>
    <t>vader talks to tarkin       </t>
  </si>
  <si>
    <t>tarkin, the jedi are extinct          </t>
  </si>
  <si>
    <t>tarkin, put all sections on alert          </t>
  </si>
  <si>
    <t>darth vader, obi-wan is here          </t>
  </si>
  <si>
    <t>vader, escape is not his plan          </t>
  </si>
  <si>
    <t>vader leaves room        </t>
  </si>
  <si>
    <t>chewbacca walks with gun       </t>
  </si>
  <si>
    <t>troopers enter detention cell       </t>
  </si>
  <si>
    <t>han and chewie shoot       </t>
  </si>
  <si>
    <t>han shoots         </t>
  </si>
  <si>
    <t>han and chewie retreat       </t>
  </si>
  <si>
    <t>han, maybe you'd like it back in your cell, highness          </t>
  </si>
  <si>
    <t>luke contacts c3po        </t>
  </si>
  <si>
    <t>troopers trap group in corridor      </t>
  </si>
  <si>
    <t>luke and leia        </t>
  </si>
  <si>
    <t>group shoots back        </t>
  </si>
  <si>
    <t>troopers, open up in there          </t>
  </si>
  <si>
    <t>c3po, oh no          </t>
  </si>
  <si>
    <t>luke, there isn't any other way out          </t>
  </si>
  <si>
    <t>chewie closeup         </t>
  </si>
  <si>
    <t>han, I can't hold them off forever          </t>
  </si>
  <si>
    <t>leia, this is some rescue          </t>
  </si>
  <si>
    <t>leia, plan for getting out?          </t>
  </si>
  <si>
    <t>han, he's the brains sweetheart          </t>
  </si>
  <si>
    <t>leia shoots out grille       </t>
  </si>
  <si>
    <t>explosion of grille        </t>
  </si>
  <si>
    <t>han yells at leia       </t>
  </si>
  <si>
    <t>leia, someone has to save our skins          </t>
  </si>
  <si>
    <t>leia, into the chute flyboy          </t>
  </si>
  <si>
    <t>luke shoots         </t>
  </si>
  <si>
    <t>leia goes down chute       </t>
  </si>
  <si>
    <t>han, get in there          </t>
  </si>
  <si>
    <t>han and luke shoot       </t>
  </si>
  <si>
    <t>han, wonderful girl          </t>
  </si>
  <si>
    <t>luke ducks         </t>
  </si>
  <si>
    <t>han, I'm beginning to like her          </t>
  </si>
  <si>
    <t>luke dives for the grille      </t>
  </si>
  <si>
    <t>han and luke go down chute     </t>
  </si>
  <si>
    <t>han lands in trash compactor      </t>
  </si>
  <si>
    <t>chewie growls and bangs on door     </t>
  </si>
  <si>
    <t>han, what a smell you've discovered          </t>
  </si>
  <si>
    <t>leia moves around        </t>
  </si>
  <si>
    <t>han, get away from there          </t>
  </si>
  <si>
    <t>chewie moves from door       </t>
  </si>
  <si>
    <t>luke, no wait!          </t>
  </si>
  <si>
    <t>shots bounce around        </t>
  </si>
  <si>
    <t>leia ducks         </t>
  </si>
  <si>
    <t>han ducks         </t>
  </si>
  <si>
    <t>leia, you'll get us all killed          </t>
  </si>
  <si>
    <t>chewie looks on        </t>
  </si>
  <si>
    <t>han, under control, until you led us down here          </t>
  </si>
  <si>
    <t>leia, could be worse          </t>
  </si>
  <si>
    <t>han, it's worse          </t>
  </si>
  <si>
    <t>leia looks down        </t>
  </si>
  <si>
    <t>luke, something moved past my leg          </t>
  </si>
  <si>
    <t>luke, look!          </t>
  </si>
  <si>
    <t>tentacle moves         </t>
  </si>
  <si>
    <t>han, what!          </t>
  </si>
  <si>
    <t>chewie bangs on door       </t>
  </si>
  <si>
    <t>leia backs up        </t>
  </si>
  <si>
    <t>tentacle moves (end of VOB3_4) part 40910    </t>
  </si>
  <si>
    <t>tentacle moves (start VOB3_5) part 40941 24959 frames   </t>
  </si>
  <si>
    <t>han walks around        </t>
  </si>
  <si>
    <t>han looks down        </t>
  </si>
  <si>
    <t>creatures eyestalk pops p       </t>
  </si>
  <si>
    <t>luke turns head        </t>
  </si>
  <si>
    <t>tentacle grabs lukes leg       </t>
  </si>
  <si>
    <t>luke gets sucked down       </t>
  </si>
  <si>
    <t>han looks for luke       </t>
  </si>
  <si>
    <t>luke pops back up       </t>
  </si>
  <si>
    <t>leia, luke!          </t>
  </si>
  <si>
    <t>luke struggles         </t>
  </si>
  <si>
    <t>leia tries to help luke      </t>
  </si>
  <si>
    <t>han shoots at creature       </t>
  </si>
  <si>
    <t>leia gets up        </t>
  </si>
  <si>
    <t>han helps luke up       </t>
  </si>
  <si>
    <t>luke gets pulled under again      </t>
  </si>
  <si>
    <t>water splashes         </t>
  </si>
  <si>
    <t>chewie at the door       </t>
  </si>
  <si>
    <t>leia looks for luke       </t>
  </si>
  <si>
    <t>leia looks up        </t>
  </si>
  <si>
    <t>han hears crunching sound       </t>
  </si>
  <si>
    <t>luke comes up        </t>
  </si>
  <si>
    <t>leia, help him!          </t>
  </si>
  <si>
    <t>leia, what happened?!          </t>
  </si>
  <si>
    <t>luke coughs         </t>
  </si>
  <si>
    <t>leia stands up        </t>
  </si>
  <si>
    <t>han, I've got a bad feeling about this!          </t>
  </si>
  <si>
    <t>han helps leia        </t>
  </si>
  <si>
    <t>han tries to prop up walls     </t>
  </si>
  <si>
    <t>luke, wait!          </t>
  </si>
  <si>
    <t>walls close in        </t>
  </si>
  <si>
    <t>luke, 3po, come in 3po          </t>
  </si>
  <si>
    <t>comlink on desk        </t>
  </si>
  <si>
    <t>control room         </t>
  </si>
  <si>
    <t>troopers enter room, far right one knocks head on door          </t>
  </si>
  <si>
    <t>c3po, they're mad          </t>
  </si>
  <si>
    <t>troopers leave room        </t>
  </si>
  <si>
    <t>c3po picks up comlink       </t>
  </si>
  <si>
    <t>c3po, come on          </t>
  </si>
  <si>
    <t>r2d2 rolls down        </t>
  </si>
  <si>
    <t>c3po and r2d2 leave room      </t>
  </si>
  <si>
    <t>luke tries to push       </t>
  </si>
  <si>
    <t>han tries to brace walls      </t>
  </si>
  <si>
    <t>chewie pushes on door       </t>
  </si>
  <si>
    <t>leia, I can't!          </t>
  </si>
  <si>
    <t>luke, where could he be?! 3po!          </t>
  </si>
  <si>
    <t>c3po and r2d2 look around      </t>
  </si>
  <si>
    <t>han, we're all going to be a lot thinner!          </t>
  </si>
  <si>
    <t>leia, I'm trying!          </t>
  </si>
  <si>
    <t>r2d2 searches computer        </t>
  </si>
  <si>
    <t>c3po, where could they be          </t>
  </si>
  <si>
    <t>c3po remembers he forgot the comlink     </t>
  </si>
  <si>
    <t>c3po, are you there sir?          </t>
  </si>
  <si>
    <t>luke, c3po?!          </t>
  </si>
  <si>
    <t>c3po, we've had some problems          </t>
  </si>
  <si>
    <t>luke, mashers on the detention level!          </t>
  </si>
  <si>
    <t>c3po, shut them all down!          </t>
  </si>
  <si>
    <t>r2d2 continues trying to stop garbage     </t>
  </si>
  <si>
    <t>walls stop closing in       </t>
  </si>
  <si>
    <t>c3po, curse my metal body          </t>
  </si>
  <si>
    <t>luke, we're all right!          </t>
  </si>
  <si>
    <t>c3po reacts         </t>
  </si>
  <si>
    <t>luke laughs         </t>
  </si>
  <si>
    <t>han hugs leia        </t>
  </si>
  <si>
    <t>han checks hatch number       </t>
  </si>
  <si>
    <t>c3po and r2d2 release hatch      </t>
  </si>
  <si>
    <t>ben walks down corridor       </t>
  </si>
  <si>
    <t>ben tries to turn off tractor beam    </t>
  </si>
  <si>
    <t>ben walks onto narrow platform      </t>
  </si>
  <si>
    <t>ben flips 2 switches       </t>
  </si>
  <si>
    <t>ben turns down power       </t>
  </si>
  <si>
    <t>power indicator goes off       </t>
  </si>
  <si>
    <t>group comes out of trash compactor room    </t>
  </si>
  <si>
    <t>han aims into room       </t>
  </si>
  <si>
    <t>leia, wait they'll hear!          </t>
  </si>
  <si>
    <t>han shoots into room       </t>
  </si>
  <si>
    <t>leia turns head        </t>
  </si>
  <si>
    <t>han tells chewie to come here     </t>
  </si>
  <si>
    <t>chewie shakes his head       </t>
  </si>
  <si>
    <t>han turns to leia       </t>
  </si>
  <si>
    <t>leia, but from now on          </t>
  </si>
  <si>
    <t>han looks puzzled        </t>
  </si>
  <si>
    <t>han, no reward is worth this          </t>
  </si>
  <si>
    <t>troopers walk near ben       </t>
  </si>
  <si>
    <t>ben continues switching off generator      </t>
  </si>
  <si>
    <t>troopers talk to each other      </t>
  </si>
  <si>
    <t>ben distracts troopers        </t>
  </si>
  <si>
    <t>ben walks away        </t>
  </si>
  <si>
    <t>overlooking the falcon        </t>
  </si>
  <si>
    <t>troopers around falcon        </t>
  </si>
  <si>
    <t>c3po and r2d2 wait for group     </t>
  </si>
  <si>
    <t>leia, you're braver than I thought, han, nice          </t>
  </si>
  <si>
    <t>(wipe from left side) han runs into troopers   </t>
  </si>
  <si>
    <t>troopers, blast them!          </t>
  </si>
  <si>
    <t>han shoots trooper        </t>
  </si>
  <si>
    <t>han and chewie chase troopers      </t>
  </si>
  <si>
    <t>luke and leia run the other way    </t>
  </si>
  <si>
    <t>han chases after troopers       </t>
  </si>
  <si>
    <t>troopers continue to run       </t>
  </si>
  <si>
    <t>han chases troopers into dead end     </t>
  </si>
  <si>
    <t>troopers shoot at han       </t>
  </si>
  <si>
    <t>chewie runs after han       </t>
  </si>
  <si>
    <t>han and chewie run away      </t>
  </si>
  <si>
    <t>luke and leia run down corridor     </t>
  </si>
  <si>
    <t>troopers chase luke and leia      </t>
  </si>
  <si>
    <t>luke and leia hit dead end     </t>
  </si>
  <si>
    <t>luke almost falls off edge      </t>
  </si>
  <si>
    <t>leia pulls luke back       </t>
  </si>
  <si>
    <t>luke, I think we took a wrong turn          </t>
  </si>
  <si>
    <t>troopers shoot at luke and leia     </t>
  </si>
  <si>
    <t>leia closes door        </t>
  </si>
  <si>
    <t>leia, there's no lock          </t>
  </si>
  <si>
    <t>troopers come up to door      </t>
  </si>
  <si>
    <t>luke shoots control panel       </t>
  </si>
  <si>
    <t>leia, find the controls and extend the bridge          </t>
  </si>
  <si>
    <t>leia, they're coming through!          </t>
  </si>
  <si>
    <t>piping up above        </t>
  </si>
  <si>
    <t>luke shoots back        </t>
  </si>
  <si>
    <t>luke hits trooper        </t>
  </si>
  <si>
    <t>trooper falls into chasm       </t>
  </si>
  <si>
    <t>luke gives gun to leia      </t>
  </si>
  <si>
    <t>luke pulls out grappling hook      </t>
  </si>
  <si>
    <t>leia shoots at troopers       </t>
  </si>
  <si>
    <t>the door starts to open      </t>
  </si>
  <si>
    <t>luke throws grappling hook       </t>
  </si>
  <si>
    <t>hook catches on pipe       </t>
  </si>
  <si>
    <t>luke adjusts rope        </t>
  </si>
  <si>
    <t>door opens some more       </t>
  </si>
  <si>
    <t>leia kisses luke, for luck          </t>
  </si>
  <si>
    <t>luke and leia swing across chasm     </t>
  </si>
  <si>
    <t>luke and leia land on other side    </t>
  </si>
  <si>
    <t>ben walks, and pulls out lightsaber          </t>
  </si>
  <si>
    <t>c3po looks around corner       </t>
  </si>
  <si>
    <t>c3po, where could they be?          </t>
  </si>
  <si>
    <t>han and chewie run from troopers     </t>
  </si>
  <si>
    <t>troopers run after han and chewie     </t>
  </si>
  <si>
    <t>troopers, open the blast doors!          </t>
  </si>
  <si>
    <t>ben walks slowly and see's vader     </t>
  </si>
  <si>
    <t>vader approaches obi-wan        </t>
  </si>
  <si>
    <t>ben prepares himself        </t>
  </si>
  <si>
    <t>ben lights up his saber      </t>
  </si>
  <si>
    <t>vader, we meet again at last          </t>
  </si>
  <si>
    <t>vader, the circle is complete          </t>
  </si>
  <si>
    <t>vader, now I am the master          </t>
  </si>
  <si>
    <t>obi-wan, only a master of evil darth          </t>
  </si>
  <si>
    <t>the lightsabers clash        </t>
  </si>
  <si>
    <t>ben twirls         </t>
  </si>
  <si>
    <t>vader hits the wall       </t>
  </si>
  <si>
    <t>obi-wan, you can't win darth          </t>
  </si>
  <si>
    <t>obi-wan, more powerful than you can imagine          </t>
  </si>
  <si>
    <t>vader, you should not have come back          </t>
  </si>
  <si>
    <t>han and chewie arrive at dock     </t>
  </si>
  <si>
    <t>watching stormtroopers         </t>
  </si>
  <si>
    <t>han and chewie plot       </t>
  </si>
  <si>
    <t>luke and leia arrive       </t>
  </si>
  <si>
    <t>the group plots to get back on falcon   </t>
  </si>
  <si>
    <t>troopers see fight        </t>
  </si>
  <si>
    <t>the group sees troopers run      </t>
  </si>
  <si>
    <t>r2d2 and c3po see troopers run     </t>
  </si>
  <si>
    <t>c3po, we're going          </t>
  </si>
  <si>
    <t>han, nows our chance, go!          </t>
  </si>
  <si>
    <t>r2d2 and c3po head to falcon     </t>
  </si>
  <si>
    <t>luke sees ben in battle      </t>
  </si>
  <si>
    <t>ben sees luke        </t>
  </si>
  <si>
    <t>darth vader gets ready to strike     </t>
  </si>
  <si>
    <t>ben raises his blade       </t>
  </si>
  <si>
    <t>darth vader strikes ben down      </t>
  </si>
  <si>
    <t>ben disappears         </t>
  </si>
  <si>
    <t>luke, no!          </t>
  </si>
  <si>
    <t>troopers look at luke       </t>
  </si>
  <si>
    <t>han shoots back        </t>
  </si>
  <si>
    <t>troopers shoot at group       </t>
  </si>
  <si>
    <t>trooper gets hit        </t>
  </si>
  <si>
    <t>darth vader checks for ben      </t>
  </si>
  <si>
    <t>han and leia, come on!          </t>
  </si>
  <si>
    <t>leia, come on!          </t>
  </si>
  <si>
    <t>leia, its too late!          </t>
  </si>
  <si>
    <t>luke hits panel        </t>
  </si>
  <si>
    <t>door closes on vader       </t>
  </si>
  <si>
    <t>han and leia run into falcon     </t>
  </si>
  <si>
    <t>bens voice, run luke, run          </t>
  </si>
  <si>
    <t>luke runs onto falcon       </t>
  </si>
  <si>
    <t>han gets into cockpit       </t>
  </si>
  <si>
    <t>han, ok hit it!          </t>
  </si>
  <si>
    <t>falcon leaves dock        </t>
  </si>
  <si>
    <t>falcon turns around and heads into space    </t>
  </si>
  <si>
    <t>falcon leaves deathstar        </t>
  </si>
  <si>
    <t>luke is dejected        </t>
  </si>
  <si>
    <t>c3po and r2d2 look at luke     </t>
  </si>
  <si>
    <t>leia consoles luke        </t>
  </si>
  <si>
    <t>han and chewie in cockpit      </t>
  </si>
  <si>
    <t>chewie adjusts controls        </t>
  </si>
  <si>
    <t>leia talks to luke       </t>
  </si>
  <si>
    <t>luke, I can't believe he's gone          </t>
  </si>
  <si>
    <t>leia, there wasn't anything you could have done          </t>
  </si>
  <si>
    <t>han, we're not out of this yet          </t>
  </si>
  <si>
    <t>luke and leia look up      </t>
  </si>
  <si>
    <t>han goes up ladder       </t>
  </si>
  <si>
    <t>leia and luke get up      </t>
  </si>
  <si>
    <t>luke heads to gun       </t>
  </si>
  <si>
    <t>luke goes down ladder       </t>
  </si>
  <si>
    <t>han sits at gun       </t>
  </si>
  <si>
    <t>luke sits at gun       </t>
  </si>
  <si>
    <t>leia and chewie hear tie fighters     </t>
  </si>
  <si>
    <t>computer tracker         </t>
  </si>
  <si>
    <t>leia, here they come          </t>
  </si>
  <si>
    <t>tie fighters attack falcon       </t>
  </si>
  <si>
    <t>tie fighter pilot        </t>
  </si>
  <si>
    <t>tie fighter shoots at falcon      </t>
  </si>
  <si>
    <t>falcon lights dim        </t>
  </si>
  <si>
    <t>han shoots at tie fighters      </t>
  </si>
  <si>
    <t>luke shoots at tie fighters      </t>
  </si>
  <si>
    <t>chewie watches tie fighters       </t>
  </si>
  <si>
    <t>luke, they're coming in too fast!          </t>
  </si>
  <si>
    <t>leia looks around        </t>
  </si>
  <si>
    <t>c3po and r2d2 move around      </t>
  </si>
  <si>
    <t>explosion on the falcon       </t>
  </si>
  <si>
    <t>leia, we've lost lateral controls          </t>
  </si>
  <si>
    <t>han, don't worry she'll hold together          </t>
  </si>
  <si>
    <t>han, here me baby, hold together          </t>
  </si>
  <si>
    <t>r2d2 puts out fire       </t>
  </si>
  <si>
    <t>leia watches tie fighters       </t>
  </si>
  <si>
    <t>guns shoot at tie fighters      </t>
  </si>
  <si>
    <t>leia looks at tie fighters      </t>
  </si>
  <si>
    <t>han blows up tie fighter      </t>
  </si>
  <si>
    <t>luke blows up tie fighter      </t>
  </si>
  <si>
    <t>luke, I got him!          </t>
  </si>
  <si>
    <t>luke is still happy       </t>
  </si>
  <si>
    <t>han, great kid          </t>
  </si>
  <si>
    <t>han, don't get cocky!          </t>
  </si>
  <si>
    <t>leia, two more still out there          </t>
  </si>
  <si>
    <t>last tie fighter blows up      </t>
  </si>
  <si>
    <t>han is relieved        </t>
  </si>
  <si>
    <t>han, that's it we did it!          </t>
  </si>
  <si>
    <t>leia, we did it!          </t>
  </si>
  <si>
    <t>c3po, this is all your fault          </t>
  </si>
  <si>
    <t>r2d2 looks on        </t>
  </si>
  <si>
    <t>falcon zooms into space       </t>
  </si>
  <si>
    <t>darth vader and governer tarkin talk     </t>
  </si>
  <si>
    <t>han, I amaze even myself          </t>
  </si>
  <si>
    <t>leia, ease of our escape          </t>
  </si>
  <si>
    <t>han, not this ship sister          </t>
  </si>
  <si>
    <t>leia, still intact          </t>
  </si>
  <si>
    <t>han, I'm in it for the money          </t>
  </si>
  <si>
    <t>leia, that's what you'll receive          </t>
  </si>
  <si>
    <t>han watches leia get up      </t>
  </si>
  <si>
    <t>leia, cares about anything or anybody(end vob3_5) part1          </t>
  </si>
  <si>
    <t>luke, I care (start vob3_6) part 2 - 24236 frames          </t>
  </si>
  <si>
    <t>han talks to luke       </t>
  </si>
  <si>
    <t>han, I try not to kid          </t>
  </si>
  <si>
    <t>luke, good          </t>
  </si>
  <si>
    <t>luke looks at han       </t>
  </si>
  <si>
    <t>luke shakes head        </t>
  </si>
  <si>
    <t>han laughs         </t>
  </si>
  <si>
    <t>falcon flies into space       </t>
  </si>
  <si>
    <t>falcon flies under moon       </t>
  </si>
  <si>
    <t>falcon approaches planet        </t>
  </si>
  <si>
    <t>falcon flies over trees       </t>
  </si>
  <si>
    <t>man in tree tracks falcon      </t>
  </si>
  <si>
    <t>group outside of temple       </t>
  </si>
  <si>
    <t>inside rebel hangar        </t>
  </si>
  <si>
    <t>group gets off car       </t>
  </si>
  <si>
    <t>r2d2 shakes         </t>
  </si>
  <si>
    <t>(wipe from right side) r2d2 downloads rebel plans   </t>
  </si>
  <si>
    <t>deathstar approaches rebels        </t>
  </si>
  <si>
    <t>(fade in with diamond) man in jungle    </t>
  </si>
  <si>
    <t>mist and fog over jungle trees     </t>
  </si>
  <si>
    <t>(fade in from top) rebels meeting room    </t>
  </si>
  <si>
    <t>rebel pilots listen to plans      </t>
  </si>
  <si>
    <t>han and chewie listen to plans     </t>
  </si>
  <si>
    <t>chewie listens         </t>
  </si>
  <si>
    <t>han looks at chewie       </t>
  </si>
  <si>
    <t>deathstar weakness explained        </t>
  </si>
  <si>
    <t>r2d2 and other droid watch      </t>
  </si>
  <si>
    <t>deathstar trench animation        </t>
  </si>
  <si>
    <t>luke and other pilots watch      </t>
  </si>
  <si>
    <t>computer animation of trench       </t>
  </si>
  <si>
    <t>explanation of bombing deathstar       </t>
  </si>
  <si>
    <t>han looks on        </t>
  </si>
  <si>
    <t>leia looks at luke       </t>
  </si>
  <si>
    <t>computer animation of blowing up deathstar     </t>
  </si>
  <si>
    <t>luke talks to other pilot      </t>
  </si>
  <si>
    <t>pilots get up        </t>
  </si>
  <si>
    <t>(fade in from left 40911 center) deathstar approaches moon  </t>
  </si>
  <si>
    <t>computer animation of approaching yavin      </t>
  </si>
  <si>
    <t>(wipe from right side) luke and c3po see han  </t>
  </si>
  <si>
    <t>han loads reward        </t>
  </si>
  <si>
    <t>luke walks off        </t>
  </si>
  <si>
    <t>luke turns around        </t>
  </si>
  <si>
    <t>han, may the force be with you          </t>
  </si>
  <si>
    <t>han and chewie finish loading      </t>
  </si>
  <si>
    <t>han, I know what I'm doing          </t>
  </si>
  <si>
    <t>droid gets lowered into x-wing      </t>
  </si>
  <si>
    <t>techs prepare x-wing        </t>
  </si>
  <si>
    <t>transport moves         </t>
  </si>
  <si>
    <t>leia sees luke        </t>
  </si>
  <si>
    <t>luke talks to leia about han     </t>
  </si>
  <si>
    <t>luke talks to leia       </t>
  </si>
  <si>
    <t>leia wishes good luck to luke     </t>
  </si>
  <si>
    <t>luke walks under spaceship       </t>
  </si>
  <si>
    <t>shot of spaceships        </t>
  </si>
  <si>
    <t>luke climbs up        </t>
  </si>
  <si>
    <t>luke climbs into x-wing       </t>
  </si>
  <si>
    <t>luke wants r2d2 in ship      </t>
  </si>
  <si>
    <t>r2d2 lowered into x-wing       </t>
  </si>
  <si>
    <t>luke looks at r2d2       </t>
  </si>
  <si>
    <t>luke puts on helmet       </t>
  </si>
  <si>
    <t>c3po looks up        </t>
  </si>
  <si>
    <t>r2d2 adjusts         </t>
  </si>
  <si>
    <t>pilots get into ships       </t>
  </si>
  <si>
    <t>pilot puts on helmet       </t>
  </si>
  <si>
    <t>y-wing prepares         </t>
  </si>
  <si>
    <t>ships get ready to take off     </t>
  </si>
  <si>
    <t>hose gets disconnected        </t>
  </si>
  <si>
    <t>cockpits lowered         </t>
  </si>
  <si>
    <t>hoses get moved        </t>
  </si>
  <si>
    <t>spaceships take off        </t>
  </si>
  <si>
    <t>luke takes off        </t>
  </si>
  <si>
    <t>x-wing takes off        </t>
  </si>
  <si>
    <t>ships take off from planet      </t>
  </si>
  <si>
    <t>leia and c3po go to control room    </t>
  </si>
  <si>
    <t>leia looks at control monitor      </t>
  </si>
  <si>
    <t>panel shows deathstar approaching       </t>
  </si>
  <si>
    <t>rebel troops head to deathstar      </t>
  </si>
  <si>
    <t>shot of rebel troops in spaceships     </t>
  </si>
  <si>
    <t>rebel spaceship pilot        </t>
  </si>
  <si>
    <t>view of the deathstar       </t>
  </si>
  <si>
    <t>x-wings get into attack position      </t>
  </si>
  <si>
    <t>x-wings fly by deathstar       </t>
  </si>
  <si>
    <t>pilot, look at the size of that thing!          </t>
  </si>
  <si>
    <t>x-wings dive at deathstar       </t>
  </si>
  <si>
    <t>blue guns shoot at x-wings      </t>
  </si>
  <si>
    <t>green laser bolts        </t>
  </si>
  <si>
    <t>turrets shoot at x-wings       </t>
  </si>
  <si>
    <t>x-wings shoot at deathstar       </t>
  </si>
  <si>
    <t>leia and c3po monitor battle      </t>
  </si>
  <si>
    <t>x-wings strafe deathstar        </t>
  </si>
  <si>
    <t>gunners with red shoot at x-wings     </t>
  </si>
  <si>
    <t>x-wings fly into space       </t>
  </si>
  <si>
    <t>luke pilots plane        </t>
  </si>
  <si>
    <t>x-wings fire at deathstar       </t>
  </si>
  <si>
    <t>explosions on deathstar        </t>
  </si>
  <si>
    <t>luke shoots at deathstar       </t>
  </si>
  <si>
    <t>biggs shoots         </t>
  </si>
  <si>
    <t>luke talks to biggs       </t>
  </si>
  <si>
    <t>troops on empire scramble       </t>
  </si>
  <si>
    <t>darth vader gives orders       </t>
  </si>
  <si>
    <t>x-wings fly over deathstar       </t>
  </si>
  <si>
    <t>luke flies spaceship        </t>
  </si>
  <si>
    <t>biggs talks         </t>
  </si>
  <si>
    <t>x-wings blow up turret       </t>
  </si>
  <si>
    <t>explosion on deathstar        </t>
  </si>
  <si>
    <t>porkins shoots         </t>
  </si>
  <si>
    <t>biggs, pull up!          </t>
  </si>
  <si>
    <t>porkins gets hit        </t>
  </si>
  <si>
    <t>x-wing blows up        </t>
  </si>
  <si>
    <t>tarkin looks on        </t>
  </si>
  <si>
    <t>luke taps helmet, hears ben          </t>
  </si>
  <si>
    <t>red gun shooters get hit      </t>
  </si>
  <si>
    <t>x-wing gets shot at       </t>
  </si>
  <si>
    <t>rebel control room commander       </t>
  </si>
  <si>
    <t>biggs sees tie fighters       </t>
  </si>
  <si>
    <t>tie fighters attack x-wings       </t>
  </si>
  <si>
    <t>tie fighter attacks x-wing       </t>
  </si>
  <si>
    <t>rebel pilot looks back       </t>
  </si>
  <si>
    <t>x-wing gets hit        </t>
  </si>
  <si>
    <t>x-wing breaks up        </t>
  </si>
  <si>
    <t>luke warns biggs        </t>
  </si>
  <si>
    <t>biggs looks around        </t>
  </si>
  <si>
    <t>tie fighter chases x-wing       </t>
  </si>
  <si>
    <t>biggs tries to lose tie fighter     </t>
  </si>
  <si>
    <t>luke tries to help biggs      </t>
  </si>
  <si>
    <t>luke chases tie fighter       </t>
  </si>
  <si>
    <t>luke targets tie fighter       </t>
  </si>
  <si>
    <t>computer targets tie fighter       </t>
  </si>
  <si>
    <t>luke fires at tie fighter      </t>
  </si>
  <si>
    <t>tie fighter blows up       </t>
  </si>
  <si>
    <t>darth vader goes to his ship     </t>
  </si>
  <si>
    <t>2 empire pilots join vader      </t>
  </si>
  <si>
    <t>r2d2 fixes damage        </t>
  </si>
  <si>
    <t>luke keeps going        </t>
  </si>
  <si>
    <t>wedge talks to luke       </t>
  </si>
  <si>
    <t>x-wings flies over deathstar       </t>
  </si>
  <si>
    <t>wedge keeps flying        </t>
  </si>
  <si>
    <t>luke talks to wedge       </t>
  </si>
  <si>
    <t>x-wings shoots at tie fighter      </t>
  </si>
  <si>
    <t>x-wings flies away        </t>
  </si>
  <si>
    <t>leia is relieved        </t>
  </si>
  <si>
    <t>y-wings dive at deathstar       </t>
  </si>
  <si>
    <t>darth vader and pilots leave deathstar     </t>
  </si>
  <si>
    <t>darth vader in his tie fighter     </t>
  </si>
  <si>
    <t>rebels green control room       </t>
  </si>
  <si>
    <t>the deathstar trench run       </t>
  </si>
  <si>
    <t>pilot in trench        </t>
  </si>
  <si>
    <t>y-wings fly in trench       </t>
  </si>
  <si>
    <t>guns shoot at y-wings       </t>
  </si>
  <si>
    <t>computer monitor shows deathstar closing in     </t>
  </si>
  <si>
    <t>y-wing pilot targets exhaust port      </t>
  </si>
  <si>
    <t>computer monitor shows distance to port     </t>
  </si>
  <si>
    <t>y-wing pilot flies in trench      </t>
  </si>
  <si>
    <t>pilot sees tie fighters coming      </t>
  </si>
  <si>
    <t>darth vader and pilots attack y-wings     </t>
  </si>
  <si>
    <t>other tie fighter pilot       </t>
  </si>
  <si>
    <t>vader and pilots in trench      </t>
  </si>
  <si>
    <t>vader targets y-wings        </t>
  </si>
  <si>
    <t>vaders computer locks on to target     </t>
  </si>
  <si>
    <t>darth vader fires        </t>
  </si>
  <si>
    <t>y-wing gets hit        </t>
  </si>
  <si>
    <t>y-wing pilot gets hit       </t>
  </si>
  <si>
    <t>y-wing explodes         </t>
  </si>
  <si>
    <t>y-wing pilot looks back       </t>
  </si>
  <si>
    <t>tie fighters continue chasing y-wings      </t>
  </si>
  <si>
    <t>y-wing pilot keeps going       </t>
  </si>
  <si>
    <t>y-wing pilot         </t>
  </si>
  <si>
    <t>y-wing pilot keeps targetting       </t>
  </si>
  <si>
    <t>darth vader shoots at y-wing      </t>
  </si>
  <si>
    <t>luke looks down        </t>
  </si>
  <si>
    <t>the last y-wing pilot       </t>
  </si>
  <si>
    <t>luke sees ship explode       </t>
  </si>
  <si>
    <t>tarkin is informed that there is a weakness   </t>
  </si>
  <si>
    <t>computer animation deathstar approaches       </t>
  </si>
  <si>
    <t>biggs          </t>
  </si>
  <si>
    <t>luke prepares to fly into trench     </t>
  </si>
  <si>
    <t>x-wings prepare to fly into trench     </t>
  </si>
  <si>
    <t>x-wings approach trench        </t>
  </si>
  <si>
    <t>lasers shoot from turrets       </t>
  </si>
  <si>
    <t>x-wings fly through trench       </t>
  </si>
  <si>
    <t>x-wing pilot in trench       </t>
  </si>
  <si>
    <t>darth vader and pilots attack x-wings     </t>
  </si>
  <si>
    <t>pilot sets up targetting computer      </t>
  </si>
  <si>
    <t>x-wing flies through trench       </t>
  </si>
  <si>
    <t>pilot views through targetting computer      </t>
  </si>
  <si>
    <t>darth vader leads pilots after rebels     </t>
  </si>
  <si>
    <t>tie fighters fly through trench      </t>
  </si>
  <si>
    <t>darth vader targets x-wing       </t>
  </si>
  <si>
    <t>tie fighter pilot fires at x-wing     </t>
  </si>
  <si>
    <t>x-wing pilot gets hit       </t>
  </si>
  <si>
    <t>pilot shoots proton torpedoes       </t>
  </si>
  <si>
    <t>torpedoes go down trench       </t>
  </si>
  <si>
    <t>pilot pulls out of trench      </t>
  </si>
  <si>
    <t>torpedoes explode         </t>
  </si>
  <si>
    <t>stormtroopers react to explosion       </t>
  </si>
  <si>
    <t>torpedoes impact on surface       </t>
  </si>
  <si>
    <t>darth vader chases x-wing       </t>
  </si>
  <si>
    <t>wedge looks around        </t>
  </si>
  <si>
    <t>x-wing pilot screams        </t>
  </si>
  <si>
    <t>x-wing goes down        </t>
  </si>
  <si>
    <t>tarkin observes monitor        </t>
  </si>
  <si>
    <t>wedge prepares to fly into trench     </t>
  </si>
  <si>
    <t>biggs prepares to fly into trench     </t>
  </si>
  <si>
    <t>x-wings dive into trench       </t>
  </si>
  <si>
    <t>luke flies through trench       </t>
  </si>
  <si>
    <t>wedge flies through trench       </t>
  </si>
  <si>
    <t>darth vader and tie fighters come after x-wings   </t>
  </si>
  <si>
    <t>tie fighters chase x-wings (end of vob3_6) part1   </t>
  </si>
  <si>
    <t>biggs flies through trench(start of vob3_7) 13251 frames   </t>
  </si>
  <si>
    <t>r2d2 increases power        </t>
  </si>
  <si>
    <t>biggs flies through trench       </t>
  </si>
  <si>
    <t>biggs gets hit        </t>
  </si>
  <si>
    <t>biggs x-wing explodes        </t>
  </si>
  <si>
    <t>rebels control room        </t>
  </si>
  <si>
    <t>luke sees biggs ship explode      </t>
  </si>
  <si>
    <t>tarkin monitors battle        </t>
  </si>
  <si>
    <t>r2d2 fixes ship        </t>
  </si>
  <si>
    <t>luke sets up targetting computer      </t>
  </si>
  <si>
    <t>darth vader adjusts controls       </t>
  </si>
  <si>
    <t>luke uses targetting computer       </t>
  </si>
  <si>
    <t>luke hears ben        </t>
  </si>
  <si>
    <t>luke deactivates targetting computer       </t>
  </si>
  <si>
    <t>rebel green control room commanders      </t>
  </si>
  <si>
    <t>r2d2 gets hit        </t>
  </si>
  <si>
    <t>r2d2 explodes         </t>
  </si>
  <si>
    <t>monitor shows deathstar is in range     </t>
  </si>
  <si>
    <t>monitor on deathstar in range      </t>
  </si>
  <si>
    <t>empire troop at control panel      </t>
  </si>
  <si>
    <t>darth vader looks up       </t>
  </si>
  <si>
    <t>tie fighter pilot looks up      </t>
  </si>
  <si>
    <t>han and chewie show up      </t>
  </si>
  <si>
    <t>millenium falcon flies over deathstar      </t>
  </si>
  <si>
    <t>tie fighter hits darth vader and explodes    </t>
  </si>
  <si>
    <t>darth vaders ship spins off into space    </t>
  </si>
  <si>
    <t>darth vader spins around       </t>
  </si>
  <si>
    <t>han tells luke to blow it up    </t>
  </si>
  <si>
    <t>luke fires proton torpedoes       </t>
  </si>
  <si>
    <t>torpedoes shoot across trench       </t>
  </si>
  <si>
    <t>torpedoes go into shaft       </t>
  </si>
  <si>
    <t>luke is relieved        </t>
  </si>
  <si>
    <t>deathstar troop pulls controls       </t>
  </si>
  <si>
    <t>rebel troops fly away from deathstar     </t>
  </si>
  <si>
    <t>the deathstar explodes        </t>
  </si>
  <si>
    <t>han, that was one in a million!          </t>
  </si>
  <si>
    <t>darth vader flies off       </t>
  </si>
  <si>
    <t>rebel troops fly back to planet     </t>
  </si>
  <si>
    <t>(fade in circular from center) luke leia and han meet </t>
  </si>
  <si>
    <t>damaged r2d2 is lowered       </t>
  </si>
  <si>
    <t>group walks away        </t>
  </si>
  <si>
    <t>(wipe from left side) view of jungle    </t>
  </si>
  <si>
    <t>luke smiles         </t>
  </si>
  <si>
    <t>han and chewie        </t>
  </si>
  <si>
    <t>luke han and chewie walk through door    </t>
  </si>
  <si>
    <t>walk down to the front      </t>
  </si>
  <si>
    <t>leia smiles         </t>
  </si>
  <si>
    <t>han keeps walking        </t>
  </si>
  <si>
    <t>luke keeps walking        </t>
  </si>
  <si>
    <t>troops turn to front       </t>
  </si>
  <si>
    <t>leia approaches group        </t>
  </si>
  <si>
    <t>leia smiles and looks at han     </t>
  </si>
  <si>
    <t>han smiles         </t>
  </si>
  <si>
    <t>leia gets medals        </t>
  </si>
  <si>
    <t>leia gives han a medal      </t>
  </si>
  <si>
    <t>han bends and winks       </t>
  </si>
  <si>
    <t>luke looks at c3po       </t>
  </si>
  <si>
    <t>luke nods         </t>
  </si>
  <si>
    <t>leia gives luke a medal      </t>
  </si>
  <si>
    <t>luke and han bow       </t>
  </si>
  <si>
    <t>leia laughs         </t>
  </si>
  <si>
    <t>leia smiles and turns       </t>
  </si>
  <si>
    <t>the group turns toward front      </t>
  </si>
  <si>
    <t>the troops clap        </t>
  </si>
  <si>
    <t>(fades into center) group smiles and laughs    </t>
  </si>
  <si>
    <t>George Lucas</t>
  </si>
  <si>
    <t>Kurtz</t>
  </si>
  <si>
    <t>MH HF CF</t>
  </si>
  <si>
    <t>Cushing</t>
  </si>
  <si>
    <t>Guinness</t>
  </si>
  <si>
    <t>Cast</t>
  </si>
  <si>
    <t>Lee Thorogood</t>
  </si>
  <si>
    <t>SV</t>
  </si>
  <si>
    <t>Shift</t>
  </si>
  <si>
    <t>Frame</t>
  </si>
  <si>
    <t>Digitally Mastered</t>
  </si>
  <si>
    <t>THX</t>
  </si>
  <si>
    <t>Menu</t>
  </si>
  <si>
    <t>CREDITS</t>
  </si>
  <si>
    <t>SE GL</t>
  </si>
  <si>
    <t>Blank</t>
  </si>
  <si>
    <t>SE</t>
  </si>
  <si>
    <t>SE wipe</t>
  </si>
  <si>
    <t>Jabba</t>
  </si>
  <si>
    <t>Han</t>
  </si>
  <si>
    <t>Chewbacca</t>
  </si>
  <si>
    <t>Han walks on Jabbas tail</t>
  </si>
  <si>
    <t>SE Biggs reunion</t>
  </si>
  <si>
    <t>AD</t>
  </si>
  <si>
    <t>production</t>
  </si>
  <si>
    <t>photography</t>
  </si>
  <si>
    <t>Williams</t>
  </si>
  <si>
    <t>Special</t>
  </si>
  <si>
    <t>Editors</t>
  </si>
  <si>
    <t>Production</t>
  </si>
  <si>
    <t>Minatures</t>
  </si>
  <si>
    <t>ILM</t>
  </si>
  <si>
    <t>Panavision</t>
  </si>
  <si>
    <t>Location</t>
  </si>
  <si>
    <t>Copyright</t>
  </si>
  <si>
    <t>MPAA</t>
  </si>
  <si>
    <t>Sound</t>
  </si>
  <si>
    <t>Phone THX</t>
  </si>
</sst>
</file>

<file path=xl/styles.xml><?xml version="1.0" encoding="utf-8"?>
<styleSheet xmlns="http://schemas.openxmlformats.org/spreadsheetml/2006/main" xmlns:x14ac="http://schemas.microsoft.com/office/spreadsheetml/2009/9/ac" xmlns:mc="http://schemas.openxmlformats.org/markup-compatibility/2006">
  <fonts count="9">
    <font>
      <b val="0"/>
      <i val="0"/>
      <strike val="0"/>
      <u val="none"/>
      <sz val="10.0"/>
      <color rgb="FF000000"/>
      <name val="Arial"/>
    </font>
    <font>
      <b val="0"/>
      <i val="0"/>
      <strike val="0"/>
      <u val="none"/>
      <sz val="11.0"/>
      <color rgb="FF000000"/>
      <name val="Calibri"/>
    </font>
    <font>
      <b val="0"/>
      <i val="0"/>
      <strike val="0"/>
      <u val="none"/>
      <sz val="11.0"/>
      <color rgb="FF000000"/>
      <name val="Calibri"/>
    </font>
    <font>
      <b val="0"/>
      <i val="0"/>
      <strike val="0"/>
      <u val="none"/>
      <sz val="11.0"/>
      <color rgb="FF000000"/>
      <name val="Calibri"/>
    </font>
    <font>
      <b val="0"/>
      <i val="0"/>
      <strike val="0"/>
      <u val="none"/>
      <sz val="11.0"/>
      <color rgb="FF000000"/>
      <name val="Calibri"/>
    </font>
    <font>
      <b/>
      <i val="0"/>
      <strike val="0"/>
      <u val="none"/>
      <sz val="11.0"/>
      <color rgb="FF000000"/>
      <name val="Calibri"/>
    </font>
    <font>
      <b val="0"/>
      <i val="0"/>
      <strike val="0"/>
      <u val="none"/>
      <sz val="11.0"/>
      <color rgb="FF000000"/>
      <name val="Calibri"/>
    </font>
    <font>
      <b val="0"/>
      <i val="0"/>
      <strike val="0"/>
      <u val="none"/>
      <sz val="11.0"/>
      <color rgb="FF000000"/>
      <name val="Calibri"/>
    </font>
    <font>
      <b val="0"/>
      <i val="0"/>
      <strike val="0"/>
      <u val="none"/>
      <sz val="11.0"/>
      <color rgb="FF000000"/>
      <name val="Calibri"/>
    </font>
  </fonts>
  <fills count="2">
    <fill>
      <patternFill patternType="none"/>
    </fill>
    <fill>
      <patternFill patternType="gray125">
        <bgColor rgb="FFFFFFFF"/>
      </patternFill>
    </fill>
  </fills>
  <borders count="8">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
      <left/>
      <right/>
      <top style="thin">
        <color rgb="FF000000"/>
      </top>
      <bottom/>
      <diagonal/>
    </border>
    <border>
      <left/>
      <right style="thin">
        <color rgb="FF000000"/>
      </right>
      <top/>
      <bottom/>
      <diagonal/>
    </border>
    <border>
      <left/>
      <right/>
      <top/>
      <bottom style="thin">
        <color rgb="FF000000"/>
      </bottom>
      <diagonal/>
    </border>
    <border>
      <left/>
      <right style="thin">
        <color rgb="FF000000"/>
      </right>
      <top/>
      <bottom/>
      <diagonal/>
    </border>
  </borders>
  <cellStyleXfs count="1">
    <xf numFmtId="0" fontId="0" fillId="0" borderId="0"/>
  </cellStyleXfs>
  <cellXfs count="10">
    <xf numFmtId="0" xfId="0" fontId="0" fillId="0" borderId="0" applyAlignment="1">
      <alignment horizontal="general" vertical="bottom" wrapText="1"/>
    </xf>
    <xf numFmtId="0" applyBorder="1" applyFont="1" xfId="0" fontId="1" fillId="0" borderId="1"/>
    <xf numFmtId="0" applyBorder="1" applyFont="1" xfId="0" fontId="2" fillId="0" borderId="2"/>
    <xf numFmtId="0" applyBorder="1" applyFont="1" xfId="0" fontId="3" fillId="0" borderId="3"/>
    <xf numFmtId="0" applyBorder="1" applyFont="1" xfId="0" fontId="4" fillId="0" borderId="4"/>
    <xf numFmtId="0" applyFont="1" xfId="0" fontId="5" fillId="0" borderId="0"/>
    <xf numFmtId="0" applyBorder="1" applyFont="1" xfId="0" fontId="6" fillId="0" borderId="5"/>
    <xf numFmtId="0" applyBorder="1" applyFont="1" xfId="0" fontId="7" fillId="0" borderId="6"/>
    <xf numFmtId="0" applyFont="1" xfId="0" fontId="8" fillId="0" borderId="0"/>
    <xf numFmtId="0" applyBorder="1" xfId="0" fontId="0" fillId="0" borderId="7" applyAlignment="1">
      <alignment horizontal="general" vertical="bottom" wrapText="1"/>
    </xf>
  </cellXfs>
  <cellStyles count="1">
    <cellStyle builtinId="0" name="Normal" xfId="0"/>
  </cellStyles>
  <dxfs count="2">
    <dxf>
      <font>
        <color rgb="FF9C6500"/>
      </font>
      <fill>
        <patternFill patternType="solid">
          <bgColor rgb="FFFFEB9C"/>
        </patternFill>
      </fill>
    </dxf>
    <dxf>
      <font>
        <color rgb="FF9C0006"/>
      </font>
      <fill>
        <patternFill patternType="solid">
          <bgColor rgb="FFFFC7CE"/>
        </patternFill>
      </fill>
    </dxf>
  </dxfs>
</styleSheet>
</file>

<file path=xl/_rels/workbook.xml.rels><?xml version="1.0" encoding="UTF-8" standalone="yes"?><Relationships xmlns="http://schemas.openxmlformats.org/package/2006/relationships"><Relationship Id="rId2" Type="http://schemas.openxmlformats.org/officeDocument/2006/relationships/sharedStrings" Target="sharedStrings.xml"/><Relationship Id="rId1" Type="http://schemas.openxmlformats.org/officeDocument/2006/relationships/styles" Target="styles.xml"/><Relationship Id="rId4" Type="http://schemas.openxmlformats.org/officeDocument/2006/relationships/worksheet" Target="worksheets/sheet2.xml"/><Relationship Id="rId3" Type="http://schemas.openxmlformats.org/officeDocument/2006/relationships/worksheet" Target="worksheets/sheet1.xml"/><Relationship Id="rId5" Type="http://schemas.openxmlformats.org/officeDocument/2006/relationships/worksheet" Target="worksheets/sheet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defaultRowHeight="15.0" defaultColWidth="9.14" customHeight="1"/>
  <cols>
    <col max="4" min="4" customWidth="1" width="52.57"/>
  </cols>
  <sheetData>
    <row r="1">
      <c t="s" s="8" r="A1">
        <v>0</v>
      </c>
      <c t="s" s="8" r="I1">
        <v>1</v>
      </c>
      <c t="s" s="8" r="J1">
        <v>2</v>
      </c>
      <c s="8" r="L1"/>
    </row>
    <row r="2">
      <c t="s" s="5" r="D2">
        <v>3</v>
      </c>
      <c s="8" r="L2"/>
    </row>
    <row r="3">
      <c t="s" s="8" r="A3">
        <v>4</v>
      </c>
      <c t="s" s="8" r="F3">
        <v>5</v>
      </c>
      <c t="s" s="8" r="K3">
        <v>6</v>
      </c>
      <c s="8" r="L3"/>
    </row>
    <row r="4">
      <c t="s" s="8" r="A4">
        <v>7</v>
      </c>
      <c t="s" s="8" r="B4">
        <v>8</v>
      </c>
      <c t="s" s="8" r="C4">
        <v>9</v>
      </c>
      <c t="s" s="8" r="D4">
        <v>10</v>
      </c>
      <c t="s" s="8" r="F4">
        <v>7</v>
      </c>
      <c t="s" s="8" r="G4">
        <v>8</v>
      </c>
      <c t="s" s="8" r="H4">
        <v>9</v>
      </c>
      <c s="8" r="L4"/>
    </row>
    <row r="5">
      <c s="8" r="A5">
        <v>0</v>
      </c>
      <c s="8" r="B5">
        <v>108</v>
      </c>
      <c s="8" r="C5">
        <v>108</v>
      </c>
      <c t="s" s="8" r="D5">
        <v>11</v>
      </c>
      <c s="8" r="E5">
        <v>1</v>
      </c>
      <c s="8" r="F5">
        <v>0</v>
      </c>
      <c s="8" r="G5">
        <v>106</v>
      </c>
      <c s="8" r="H5">
        <f>G5</f>
        <v>106</v>
      </c>
      <c s="8" r="K5">
        <f>F5-A5</f>
        <v>0</v>
      </c>
      <c s="8" r="L5">
        <f>G5-B5</f>
        <v>-2</v>
      </c>
      <c s="8" r="M5">
        <f>H5-C5</f>
        <v>-2</v>
      </c>
    </row>
    <row r="6">
      <c s="8" r="A6">
        <v>109</v>
      </c>
      <c s="8" r="B6">
        <v>167</v>
      </c>
      <c s="8" r="C6">
        <v>275</v>
      </c>
      <c t="s" s="8" r="D6">
        <v>12</v>
      </c>
      <c s="8" r="E6">
        <v>2</v>
      </c>
      <c s="8" r="F6">
        <f>H5+1</f>
        <v>107</v>
      </c>
      <c s="8" r="G6">
        <v>169</v>
      </c>
      <c s="8" r="H6">
        <f>H5+G6</f>
        <v>275</v>
      </c>
      <c s="8" r="K6">
        <f>F6-A6</f>
        <v>-2</v>
      </c>
      <c s="8" r="L6">
        <f>G6-B6</f>
        <v>2</v>
      </c>
      <c s="8" r="M6">
        <f>H6-C6</f>
        <v>0</v>
      </c>
    </row>
    <row r="7">
      <c s="8" r="A7">
        <v>276</v>
      </c>
      <c s="8" r="B7">
        <v>6</v>
      </c>
      <c s="8" r="C7">
        <v>281</v>
      </c>
      <c t="s" s="8" r="D7">
        <v>11</v>
      </c>
      <c s="8" r="E7">
        <v>3</v>
      </c>
      <c s="8" r="F7">
        <f>H6+1</f>
        <v>276</v>
      </c>
      <c s="8" r="G7">
        <v>5</v>
      </c>
      <c s="8" r="H7">
        <f>H6+G7</f>
        <v>280</v>
      </c>
      <c s="8" r="K7">
        <f>F7-A7</f>
        <v>0</v>
      </c>
      <c s="8" r="L7">
        <f>G7-B7</f>
        <v>-1</v>
      </c>
      <c s="8" r="M7">
        <f>H7-C7</f>
        <v>-1</v>
      </c>
    </row>
    <row r="8">
      <c s="8" r="A8">
        <v>282</v>
      </c>
      <c s="8" r="B8">
        <v>188</v>
      </c>
      <c s="8" r="C8">
        <v>469</v>
      </c>
      <c t="s" s="8" r="D8">
        <v>13</v>
      </c>
      <c s="8" r="E8">
        <v>4</v>
      </c>
      <c s="8" r="F8">
        <f>H7+1</f>
        <v>281</v>
      </c>
      <c s="8" r="G8">
        <v>189</v>
      </c>
      <c s="8" r="H8">
        <f>H7+G8</f>
        <v>469</v>
      </c>
      <c s="8" r="K8">
        <f>F8-A8</f>
        <v>-1</v>
      </c>
      <c s="8" r="L8">
        <f>G8-B8</f>
        <v>1</v>
      </c>
      <c s="8" r="M8">
        <f>H8-C8</f>
        <v>0</v>
      </c>
    </row>
    <row r="9">
      <c s="8" r="A9">
        <v>470</v>
      </c>
      <c s="8" r="B9">
        <v>56</v>
      </c>
      <c s="8" r="C9">
        <v>525</v>
      </c>
      <c t="s" s="8" r="D9">
        <v>11</v>
      </c>
      <c s="8" r="E9">
        <v>5</v>
      </c>
      <c s="8" r="F9">
        <f>H8+1</f>
        <v>470</v>
      </c>
      <c s="8" r="G9">
        <v>56</v>
      </c>
      <c s="8" r="H9">
        <f>H8+G9</f>
        <v>525</v>
      </c>
      <c s="8" r="K9">
        <f>F9-A9</f>
        <v>0</v>
      </c>
      <c s="8" r="L9">
        <f>G9-B9</f>
        <v>0</v>
      </c>
      <c s="8" r="M9">
        <f>H9-C9</f>
        <v>0</v>
      </c>
    </row>
    <row r="10">
      <c s="8" r="A10">
        <v>526</v>
      </c>
      <c s="8" r="B10">
        <v>131</v>
      </c>
      <c s="8" r="C10">
        <v>656</v>
      </c>
      <c t="s" s="8" r="D10">
        <v>14</v>
      </c>
      <c s="8" r="E10">
        <v>6</v>
      </c>
      <c s="8" r="F10">
        <f>H9+1</f>
        <v>526</v>
      </c>
      <c s="8" r="G10">
        <v>131</v>
      </c>
      <c s="8" r="H10">
        <f>H9+G10</f>
        <v>656</v>
      </c>
      <c s="8" r="K10">
        <f>F10-A10</f>
        <v>0</v>
      </c>
      <c s="8" r="L10">
        <f>G10-B10</f>
        <v>0</v>
      </c>
      <c s="8" r="M10">
        <f>H10-C10</f>
        <v>0</v>
      </c>
    </row>
    <row r="11">
      <c s="8" r="A11">
        <v>657</v>
      </c>
      <c s="8" r="B11">
        <v>47</v>
      </c>
      <c s="8" r="C11">
        <v>703</v>
      </c>
      <c t="s" s="8" r="D11">
        <v>11</v>
      </c>
      <c s="8" r="E11">
        <v>7</v>
      </c>
      <c s="8" r="F11">
        <f>H10+1</f>
        <v>657</v>
      </c>
      <c s="8" r="G11">
        <v>47</v>
      </c>
      <c s="8" r="H11">
        <f>H10+G11</f>
        <v>703</v>
      </c>
      <c s="8" r="K11">
        <f>F11-A11</f>
        <v>0</v>
      </c>
      <c s="8" r="L11">
        <f>G11-B11</f>
        <v>0</v>
      </c>
      <c s="8" r="M11">
        <f>H11-C11</f>
        <v>0</v>
      </c>
    </row>
    <row r="12">
      <c s="8" r="A12">
        <v>704</v>
      </c>
      <c s="8" r="B12">
        <v>187</v>
      </c>
      <c s="8" r="C12">
        <v>890</v>
      </c>
      <c t="s" s="8" r="D12">
        <v>15</v>
      </c>
      <c s="8" r="E12">
        <v>8</v>
      </c>
      <c s="8" r="F12">
        <f>H11+1</f>
        <v>704</v>
      </c>
      <c s="8" r="G12">
        <v>187</v>
      </c>
      <c s="8" r="H12">
        <f>H11+G12</f>
        <v>890</v>
      </c>
      <c s="8" r="K12">
        <f>F12-A12</f>
        <v>0</v>
      </c>
      <c s="8" r="L12">
        <f>G12-B12</f>
        <v>0</v>
      </c>
      <c s="8" r="M12">
        <f>H12-C12</f>
        <v>0</v>
      </c>
    </row>
    <row r="13">
      <c s="8" r="A13">
        <v>891</v>
      </c>
      <c s="8" r="B13">
        <v>1765</v>
      </c>
      <c s="8" r="C13">
        <v>2655</v>
      </c>
      <c t="s" s="8" r="D13">
        <v>16</v>
      </c>
      <c s="8" r="E13">
        <v>9</v>
      </c>
      <c s="8" r="F13">
        <f>H12+1</f>
        <v>891</v>
      </c>
      <c s="8" r="G13">
        <v>1765</v>
      </c>
      <c s="8" r="H13">
        <f>H12+G13</f>
        <v>2655</v>
      </c>
      <c s="8" r="K13">
        <f>F13-A13</f>
        <v>0</v>
      </c>
      <c s="8" r="L13">
        <f>G13-B13</f>
        <v>0</v>
      </c>
      <c s="8" r="M13">
        <f>H13-C13</f>
        <v>0</v>
      </c>
    </row>
    <row r="14">
      <c s="8" r="A14">
        <v>2656</v>
      </c>
      <c s="8" r="B14">
        <v>235</v>
      </c>
      <c s="8" r="C14">
        <v>2890</v>
      </c>
      <c t="s" s="8" r="D14">
        <v>17</v>
      </c>
      <c s="8" r="E14">
        <v>10</v>
      </c>
      <c s="8" r="F14">
        <f>H13+1</f>
        <v>2656</v>
      </c>
      <c s="8" r="G14">
        <v>235</v>
      </c>
      <c s="8" r="H14">
        <f>H13+G14</f>
        <v>2890</v>
      </c>
      <c s="8" r="K14">
        <f>F14-A14</f>
        <v>0</v>
      </c>
      <c s="8" r="L14">
        <f>G14-B14</f>
        <v>0</v>
      </c>
      <c s="8" r="M14">
        <f>H14-C14</f>
        <v>0</v>
      </c>
    </row>
    <row r="15">
      <c s="8" r="A15">
        <v>2891</v>
      </c>
      <c s="8" r="B15">
        <v>51</v>
      </c>
      <c s="8" r="C15">
        <v>2941</v>
      </c>
      <c t="s" s="8" r="D15">
        <v>18</v>
      </c>
      <c s="8" r="E15">
        <v>11</v>
      </c>
      <c s="8" r="F15">
        <f>H14+1</f>
        <v>2891</v>
      </c>
      <c s="8" r="G15">
        <v>51</v>
      </c>
      <c s="8" r="H15">
        <f>H14+G15</f>
        <v>2941</v>
      </c>
      <c s="8" r="K15">
        <f>F15-A15</f>
        <v>0</v>
      </c>
      <c s="8" r="L15">
        <f>G15-B15</f>
        <v>0</v>
      </c>
      <c s="8" r="M15">
        <f>H15-C15</f>
        <v>0</v>
      </c>
    </row>
    <row r="16">
      <c s="8" r="A16">
        <v>2942</v>
      </c>
      <c s="8" r="B16">
        <v>56</v>
      </c>
      <c s="8" r="C16">
        <v>2997</v>
      </c>
      <c t="s" s="8" r="D16">
        <v>19</v>
      </c>
      <c s="8" r="E16">
        <v>12</v>
      </c>
      <c s="8" r="F16">
        <f>H15+1</f>
        <v>2942</v>
      </c>
      <c s="8" r="G16">
        <v>56</v>
      </c>
      <c s="8" r="H16">
        <f>H15+G16</f>
        <v>2997</v>
      </c>
      <c s="8" r="K16">
        <f>F16-A16</f>
        <v>0</v>
      </c>
      <c s="8" r="L16">
        <f>G16-B16</f>
        <v>0</v>
      </c>
      <c s="8" r="M16">
        <f>H16-C16</f>
        <v>0</v>
      </c>
    </row>
    <row r="17">
      <c s="8" r="A17">
        <v>2998</v>
      </c>
      <c s="8" r="B17">
        <v>129</v>
      </c>
      <c s="8" r="C17">
        <v>3126</v>
      </c>
      <c t="s" s="8" r="D17">
        <v>20</v>
      </c>
      <c s="8" r="E17">
        <v>13</v>
      </c>
      <c s="8" r="F17">
        <f>H16+1</f>
        <v>2998</v>
      </c>
      <c s="8" r="G17">
        <v>129</v>
      </c>
      <c s="8" r="H17">
        <f>H16+G17</f>
        <v>3126</v>
      </c>
      <c s="8" r="K17">
        <f>F17-A17</f>
        <v>0</v>
      </c>
      <c s="8" r="L17">
        <f>G17-B17</f>
        <v>0</v>
      </c>
      <c s="8" r="M17">
        <f>H17-C17</f>
        <v>0</v>
      </c>
    </row>
    <row r="18">
      <c s="8" r="A18">
        <v>3127</v>
      </c>
      <c s="8" r="B18">
        <v>93</v>
      </c>
      <c s="8" r="C18">
        <v>3219</v>
      </c>
      <c t="s" s="8" r="D18">
        <v>21</v>
      </c>
      <c s="8" r="E18">
        <v>14</v>
      </c>
      <c s="8" r="F18">
        <f>H17+1</f>
        <v>3127</v>
      </c>
      <c s="8" r="G18">
        <v>93</v>
      </c>
      <c s="8" r="H18">
        <f>H17+G18</f>
        <v>3219</v>
      </c>
      <c s="8" r="K18">
        <f>F18-A18</f>
        <v>0</v>
      </c>
      <c s="8" r="L18">
        <f>G18-B18</f>
        <v>0</v>
      </c>
      <c s="8" r="M18">
        <f>H18-C18</f>
        <v>0</v>
      </c>
    </row>
    <row r="19">
      <c s="8" r="A19">
        <v>3220</v>
      </c>
      <c s="8" r="B19">
        <v>318</v>
      </c>
      <c s="8" r="C19">
        <v>3537</v>
      </c>
      <c t="s" s="8" r="D19">
        <v>22</v>
      </c>
      <c s="8" r="E19">
        <v>15</v>
      </c>
      <c s="8" r="F19">
        <f>H18+1</f>
        <v>3220</v>
      </c>
      <c s="8" r="G19">
        <v>318</v>
      </c>
      <c s="8" r="H19">
        <f>H18+G19</f>
        <v>3537</v>
      </c>
      <c s="8" r="K19">
        <f>F19-A19</f>
        <v>0</v>
      </c>
      <c s="8" r="L19">
        <f>G19-B19</f>
        <v>0</v>
      </c>
      <c s="8" r="M19">
        <f>H19-C19</f>
        <v>0</v>
      </c>
    </row>
    <row r="20">
      <c s="8" r="A20">
        <v>3538</v>
      </c>
      <c s="8" r="B20">
        <v>149</v>
      </c>
      <c s="8" r="C20">
        <v>3686</v>
      </c>
      <c t="s" s="8" r="D20">
        <v>23</v>
      </c>
      <c s="8" r="E20">
        <v>16</v>
      </c>
      <c s="8" r="F20">
        <f>H19+1</f>
        <v>3538</v>
      </c>
      <c s="8" r="G20">
        <v>149</v>
      </c>
      <c s="8" r="H20">
        <f>H19+G20</f>
        <v>3686</v>
      </c>
      <c s="8" r="K20">
        <f>F20-A20</f>
        <v>0</v>
      </c>
      <c s="8" r="L20">
        <f>G20-B20</f>
        <v>0</v>
      </c>
      <c s="8" r="M20">
        <f>H20-C20</f>
        <v>0</v>
      </c>
    </row>
    <row r="21">
      <c s="8" r="A21">
        <v>3687</v>
      </c>
      <c s="8" r="B21">
        <v>48</v>
      </c>
      <c s="8" r="C21">
        <v>3734</v>
      </c>
      <c t="s" s="8" r="D21">
        <v>24</v>
      </c>
      <c s="8" r="E21">
        <v>17</v>
      </c>
      <c s="8" r="F21">
        <f>H20+1</f>
        <v>3687</v>
      </c>
      <c s="8" r="G21">
        <v>48</v>
      </c>
      <c s="8" r="H21">
        <f>H20+G21</f>
        <v>3734</v>
      </c>
      <c s="8" r="K21">
        <f>F21-A21</f>
        <v>0</v>
      </c>
      <c s="8" r="L21">
        <f>G21-B21</f>
        <v>0</v>
      </c>
      <c s="8" r="M21">
        <f>H21-C21</f>
        <v>0</v>
      </c>
    </row>
    <row r="22">
      <c s="8" r="A22">
        <v>3735</v>
      </c>
      <c s="8" r="B22">
        <v>124</v>
      </c>
      <c s="8" r="C22">
        <v>3858</v>
      </c>
      <c t="s" s="8" r="D22">
        <v>25</v>
      </c>
      <c s="8" r="E22">
        <v>18</v>
      </c>
      <c s="8" r="F22">
        <f>H21+1</f>
        <v>3735</v>
      </c>
      <c s="8" r="G22">
        <v>124</v>
      </c>
      <c s="8" r="H22">
        <f>H21+G22</f>
        <v>3858</v>
      </c>
      <c s="8" r="K22">
        <f>F22-A22</f>
        <v>0</v>
      </c>
      <c s="8" r="L22">
        <f>G22-B22</f>
        <v>0</v>
      </c>
      <c s="8" r="M22">
        <f>H22-C22</f>
        <v>0</v>
      </c>
    </row>
    <row r="23">
      <c s="8" r="A23">
        <v>3859</v>
      </c>
      <c s="8" r="B23">
        <v>46</v>
      </c>
      <c s="8" r="C23">
        <v>3904</v>
      </c>
      <c t="s" s="8" r="D23">
        <v>26</v>
      </c>
      <c s="8" r="E23">
        <v>19</v>
      </c>
      <c s="8" r="F23">
        <f>H22+1</f>
        <v>3859</v>
      </c>
      <c s="8" r="G23">
        <v>46</v>
      </c>
      <c s="8" r="H23">
        <f>H22+G23</f>
        <v>3904</v>
      </c>
      <c s="8" r="K23">
        <f>F23-A23</f>
        <v>0</v>
      </c>
      <c s="8" r="L23">
        <f>G23-B23</f>
        <v>0</v>
      </c>
      <c s="8" r="M23">
        <f>H23-C23</f>
        <v>0</v>
      </c>
    </row>
    <row r="24">
      <c s="8" r="A24">
        <v>3905</v>
      </c>
      <c s="8" r="B24">
        <v>44</v>
      </c>
      <c s="8" r="C24">
        <v>3948</v>
      </c>
      <c t="s" s="8" r="D24">
        <v>27</v>
      </c>
      <c s="8" r="E24">
        <v>20</v>
      </c>
      <c s="8" r="F24">
        <f>H23+1</f>
        <v>3905</v>
      </c>
      <c s="8" r="G24">
        <v>44</v>
      </c>
      <c s="8" r="H24">
        <f>H23+G24</f>
        <v>3948</v>
      </c>
      <c s="8" r="K24">
        <f>F24-A24</f>
        <v>0</v>
      </c>
      <c s="8" r="L24">
        <f>G24-B24</f>
        <v>0</v>
      </c>
      <c s="8" r="M24">
        <f>H24-C24</f>
        <v>0</v>
      </c>
    </row>
    <row r="25">
      <c s="8" r="A25">
        <v>3949</v>
      </c>
      <c s="8" r="B25">
        <v>83</v>
      </c>
      <c s="8" r="C25">
        <v>4031</v>
      </c>
      <c t="s" s="8" r="D25">
        <v>28</v>
      </c>
      <c s="8" r="E25">
        <v>21</v>
      </c>
      <c s="8" r="F25">
        <f>H24+1</f>
        <v>3949</v>
      </c>
      <c s="8" r="G25">
        <v>83</v>
      </c>
      <c s="8" r="H25">
        <f>H24+G25</f>
        <v>4031</v>
      </c>
      <c s="8" r="K25">
        <f>F25-A25</f>
        <v>0</v>
      </c>
      <c s="8" r="L25">
        <f>G25-B25</f>
        <v>0</v>
      </c>
      <c s="8" r="M25">
        <f>H25-C25</f>
        <v>0</v>
      </c>
    </row>
    <row r="26">
      <c s="8" r="A26">
        <v>4032</v>
      </c>
      <c s="8" r="B26">
        <v>26</v>
      </c>
      <c s="8" r="C26">
        <v>4057</v>
      </c>
      <c t="s" s="8" r="D26">
        <v>29</v>
      </c>
      <c s="8" r="E26">
        <v>22</v>
      </c>
      <c s="8" r="F26">
        <f>H25+1</f>
        <v>4032</v>
      </c>
      <c s="8" r="G26">
        <v>26</v>
      </c>
      <c s="8" r="H26">
        <f>H25+G26</f>
        <v>4057</v>
      </c>
      <c s="8" r="K26">
        <f>F26-A26</f>
        <v>0</v>
      </c>
      <c s="8" r="L26">
        <f>G26-B26</f>
        <v>0</v>
      </c>
      <c s="8" r="M26">
        <f>H26-C26</f>
        <v>0</v>
      </c>
    </row>
    <row r="27">
      <c s="8" r="A27">
        <v>4058</v>
      </c>
      <c s="8" r="B27">
        <v>42</v>
      </c>
      <c s="8" r="C27">
        <v>4099</v>
      </c>
      <c t="s" s="8" r="D27">
        <v>30</v>
      </c>
      <c s="8" r="E27">
        <v>23</v>
      </c>
      <c s="8" r="F27">
        <f>H26+1</f>
        <v>4058</v>
      </c>
      <c s="8" r="G27">
        <v>42</v>
      </c>
      <c s="8" r="H27">
        <f>H26+G27</f>
        <v>4099</v>
      </c>
      <c s="8" r="K27">
        <f>F27-A27</f>
        <v>0</v>
      </c>
      <c s="8" r="L27">
        <f>G27-B27</f>
        <v>0</v>
      </c>
      <c s="8" r="M27">
        <f>H27-C27</f>
        <v>0</v>
      </c>
    </row>
    <row r="28">
      <c s="8" r="A28">
        <v>4100</v>
      </c>
      <c s="8" r="B28">
        <v>90</v>
      </c>
      <c s="8" r="C28">
        <v>4189</v>
      </c>
      <c t="s" s="8" r="D28">
        <v>31</v>
      </c>
      <c s="8" r="E28">
        <v>24</v>
      </c>
      <c s="8" r="F28">
        <f>H27+1</f>
        <v>4100</v>
      </c>
      <c s="8" r="G28">
        <v>90</v>
      </c>
      <c s="8" r="H28">
        <f>H27+G28</f>
        <v>4189</v>
      </c>
      <c s="8" r="K28">
        <f>F28-A28</f>
        <v>0</v>
      </c>
      <c s="8" r="L28">
        <f>G28-B28</f>
        <v>0</v>
      </c>
      <c s="8" r="M28">
        <f>H28-C28</f>
        <v>0</v>
      </c>
    </row>
    <row r="29">
      <c s="8" r="A29">
        <v>4190</v>
      </c>
      <c s="8" r="B29">
        <v>48</v>
      </c>
      <c s="8" r="C29">
        <v>4237</v>
      </c>
      <c t="s" s="8" r="D29">
        <v>32</v>
      </c>
      <c s="8" r="E29">
        <v>25</v>
      </c>
      <c s="8" r="F29">
        <f>H28+1</f>
        <v>4190</v>
      </c>
      <c s="8" r="G29">
        <v>48</v>
      </c>
      <c s="8" r="H29">
        <f>H28+G29</f>
        <v>4237</v>
      </c>
      <c s="8" r="K29">
        <f>F29-A29</f>
        <v>0</v>
      </c>
      <c s="8" r="L29">
        <f>G29-B29</f>
        <v>0</v>
      </c>
      <c s="8" r="M29">
        <f>H29-C29</f>
        <v>0</v>
      </c>
    </row>
    <row r="30">
      <c s="8" r="A30">
        <v>4238</v>
      </c>
      <c s="8" r="B30">
        <v>64</v>
      </c>
      <c s="8" r="C30">
        <v>4301</v>
      </c>
      <c t="s" s="8" r="D30">
        <v>33</v>
      </c>
      <c s="8" r="E30">
        <v>26</v>
      </c>
      <c s="8" r="F30">
        <f>H29+1</f>
        <v>4238</v>
      </c>
      <c s="8" r="G30">
        <v>64</v>
      </c>
      <c s="8" r="H30">
        <f>H29+G30</f>
        <v>4301</v>
      </c>
      <c s="8" r="K30">
        <f>F30-A30</f>
        <v>0</v>
      </c>
      <c s="8" r="L30">
        <f>G30-B30</f>
        <v>0</v>
      </c>
      <c s="8" r="M30">
        <f>H30-C30</f>
        <v>0</v>
      </c>
    </row>
    <row r="31">
      <c s="8" r="A31">
        <v>4302</v>
      </c>
      <c s="8" r="B31">
        <v>28</v>
      </c>
      <c s="8" r="C31">
        <v>4329</v>
      </c>
      <c t="s" s="8" r="D31">
        <v>34</v>
      </c>
      <c s="8" r="E31">
        <v>27</v>
      </c>
      <c s="8" r="F31">
        <f>H30+1</f>
        <v>4302</v>
      </c>
      <c s="8" r="G31">
        <v>28</v>
      </c>
      <c s="8" r="H31">
        <f>H30+G31</f>
        <v>4329</v>
      </c>
      <c s="8" r="K31">
        <f>F31-A31</f>
        <v>0</v>
      </c>
      <c s="8" r="L31">
        <f>G31-B31</f>
        <v>0</v>
      </c>
      <c s="8" r="M31">
        <f>H31-C31</f>
        <v>0</v>
      </c>
    </row>
    <row r="32">
      <c s="8" r="A32">
        <v>4330</v>
      </c>
      <c s="8" r="B32">
        <v>55</v>
      </c>
      <c s="8" r="C32">
        <v>4384</v>
      </c>
      <c t="s" s="8" r="D32">
        <v>35</v>
      </c>
      <c s="8" r="E32">
        <v>28</v>
      </c>
      <c s="8" r="F32">
        <f>H31+1</f>
        <v>4330</v>
      </c>
      <c s="8" r="G32">
        <v>55</v>
      </c>
      <c s="8" r="H32">
        <f>H31+G32</f>
        <v>4384</v>
      </c>
      <c s="8" r="K32">
        <f>F32-A32</f>
        <v>0</v>
      </c>
      <c s="8" r="L32">
        <f>G32-B32</f>
        <v>0</v>
      </c>
      <c s="8" r="M32">
        <f>H32-C32</f>
        <v>0</v>
      </c>
    </row>
    <row r="33">
      <c s="8" r="A33">
        <v>4385</v>
      </c>
      <c s="8" r="B33">
        <v>44</v>
      </c>
      <c s="8" r="C33">
        <v>4428</v>
      </c>
      <c t="s" s="8" r="D33">
        <v>36</v>
      </c>
      <c s="8" r="E33">
        <v>29</v>
      </c>
      <c s="8" r="F33">
        <f>H32+1</f>
        <v>4385</v>
      </c>
      <c s="8" r="G33">
        <v>44</v>
      </c>
      <c s="8" r="H33">
        <f>H32+G33</f>
        <v>4428</v>
      </c>
      <c s="8" r="K33">
        <f>F33-A33</f>
        <v>0</v>
      </c>
      <c s="8" r="L33">
        <f>G33-B33</f>
        <v>0</v>
      </c>
      <c s="8" r="M33">
        <f>H33-C33</f>
        <v>0</v>
      </c>
    </row>
    <row r="34">
      <c s="8" r="A34">
        <v>4429</v>
      </c>
      <c s="8" r="B34">
        <v>59</v>
      </c>
      <c s="8" r="C34">
        <v>4487</v>
      </c>
      <c t="s" s="8" r="D34">
        <v>37</v>
      </c>
      <c s="8" r="E34">
        <v>30</v>
      </c>
      <c s="8" r="F34">
        <f>H33+1</f>
        <v>4429</v>
      </c>
      <c s="8" r="G34">
        <v>59</v>
      </c>
      <c s="8" r="H34">
        <f>H33+G34</f>
        <v>4487</v>
      </c>
      <c s="8" r="K34">
        <f>F34-A34</f>
        <v>0</v>
      </c>
      <c s="8" r="L34">
        <f>G34-B34</f>
        <v>0</v>
      </c>
      <c s="8" r="M34">
        <f>H34-C34</f>
        <v>0</v>
      </c>
    </row>
    <row r="35">
      <c s="8" r="A35">
        <v>4488</v>
      </c>
      <c s="8" r="B35">
        <v>33</v>
      </c>
      <c s="8" r="C35">
        <v>4520</v>
      </c>
      <c t="s" s="8" r="D35">
        <v>38</v>
      </c>
      <c s="8" r="E35">
        <v>31</v>
      </c>
      <c s="8" r="F35">
        <f>H34+1</f>
        <v>4488</v>
      </c>
      <c s="8" r="G35">
        <v>33</v>
      </c>
      <c s="8" r="H35">
        <f>H34+G35</f>
        <v>4520</v>
      </c>
      <c s="8" r="K35">
        <f>F35-A35</f>
        <v>0</v>
      </c>
      <c s="8" r="L35">
        <f>G35-B35</f>
        <v>0</v>
      </c>
      <c s="8" r="M35">
        <f>H35-C35</f>
        <v>0</v>
      </c>
    </row>
    <row r="36">
      <c s="8" r="A36">
        <v>4521</v>
      </c>
      <c s="8" r="B36">
        <v>56</v>
      </c>
      <c s="8" r="C36">
        <v>4576</v>
      </c>
      <c t="s" s="8" r="D36">
        <v>39</v>
      </c>
      <c s="8" r="E36">
        <v>32</v>
      </c>
      <c s="8" r="F36">
        <f>H35+1</f>
        <v>4521</v>
      </c>
      <c s="8" r="G36">
        <v>56</v>
      </c>
      <c s="8" r="H36">
        <f>H35+G36</f>
        <v>4576</v>
      </c>
      <c s="8" r="K36">
        <f>F36-A36</f>
        <v>0</v>
      </c>
      <c s="8" r="L36">
        <f>G36-B36</f>
        <v>0</v>
      </c>
      <c s="8" r="M36">
        <f>H36-C36</f>
        <v>0</v>
      </c>
    </row>
    <row r="37">
      <c s="8" r="A37">
        <v>4577</v>
      </c>
      <c s="8" r="B37">
        <v>59</v>
      </c>
      <c s="8" r="C37">
        <v>4635</v>
      </c>
      <c t="s" s="8" r="D37">
        <v>40</v>
      </c>
      <c s="8" r="E37">
        <v>33</v>
      </c>
      <c s="8" r="F37">
        <f>H36+1</f>
        <v>4577</v>
      </c>
      <c s="8" r="G37">
        <v>59</v>
      </c>
      <c s="8" r="H37">
        <f>H36+G37</f>
        <v>4635</v>
      </c>
      <c s="8" r="K37">
        <f>F37-A37</f>
        <v>0</v>
      </c>
      <c s="8" r="L37">
        <f>G37-B37</f>
        <v>0</v>
      </c>
      <c s="8" r="M37">
        <f>H37-C37</f>
        <v>0</v>
      </c>
    </row>
    <row r="38">
      <c s="8" r="A38">
        <v>4636</v>
      </c>
      <c s="8" r="B38">
        <v>78</v>
      </c>
      <c s="8" r="C38">
        <v>4713</v>
      </c>
      <c t="s" s="8" r="D38">
        <v>41</v>
      </c>
      <c s="8" r="E38">
        <v>34</v>
      </c>
      <c s="8" r="F38">
        <f>H37+1</f>
        <v>4636</v>
      </c>
      <c s="8" r="G38">
        <v>78</v>
      </c>
      <c s="8" r="H38">
        <f>H37+G38</f>
        <v>4713</v>
      </c>
      <c s="8" r="K38">
        <f>F38-A38</f>
        <v>0</v>
      </c>
      <c s="8" r="L38">
        <f>G38-B38</f>
        <v>0</v>
      </c>
      <c s="8" r="M38">
        <f>H38-C38</f>
        <v>0</v>
      </c>
    </row>
    <row r="39">
      <c s="8" r="A39">
        <v>4714</v>
      </c>
      <c s="8" r="B39">
        <v>42</v>
      </c>
      <c s="8" r="C39">
        <v>4755</v>
      </c>
      <c t="s" s="8" r="D39">
        <v>42</v>
      </c>
      <c s="8" r="E39">
        <v>35</v>
      </c>
      <c s="8" r="F39">
        <f>H38+1</f>
        <v>4714</v>
      </c>
      <c s="8" r="G39">
        <v>42</v>
      </c>
      <c s="8" r="H39">
        <f>H38+G39</f>
        <v>4755</v>
      </c>
      <c s="8" r="K39">
        <f>F39-A39</f>
        <v>0</v>
      </c>
      <c s="8" r="L39">
        <f>G39-B39</f>
        <v>0</v>
      </c>
      <c s="8" r="M39">
        <f>H39-C39</f>
        <v>0</v>
      </c>
    </row>
    <row r="40">
      <c s="8" r="A40">
        <v>4756</v>
      </c>
      <c s="8" r="B40">
        <v>42</v>
      </c>
      <c s="8" r="C40">
        <v>4797</v>
      </c>
      <c t="s" s="8" r="D40">
        <v>43</v>
      </c>
      <c s="8" r="E40">
        <v>36</v>
      </c>
      <c s="8" r="F40">
        <f>H39+1</f>
        <v>4756</v>
      </c>
      <c s="8" r="G40">
        <v>42</v>
      </c>
      <c s="8" r="H40">
        <f>H39+G40</f>
        <v>4797</v>
      </c>
      <c s="8" r="K40">
        <f>F40-A40</f>
        <v>0</v>
      </c>
      <c s="8" r="L40">
        <f>G40-B40</f>
        <v>0</v>
      </c>
      <c s="8" r="M40">
        <f>H40-C40</f>
        <v>0</v>
      </c>
    </row>
    <row r="41">
      <c s="8" r="A41">
        <v>4798</v>
      </c>
      <c s="8" r="B41">
        <v>177</v>
      </c>
      <c s="8" r="C41">
        <v>4974</v>
      </c>
      <c t="s" s="8" r="D41">
        <v>44</v>
      </c>
      <c s="8" r="E41">
        <v>37</v>
      </c>
      <c s="8" r="F41">
        <f>H40+1</f>
        <v>4798</v>
      </c>
      <c s="8" r="G41">
        <v>177</v>
      </c>
      <c s="8" r="H41">
        <f>H40+G41</f>
        <v>4974</v>
      </c>
      <c s="8" r="K41">
        <f>F41-A41</f>
        <v>0</v>
      </c>
      <c s="8" r="L41">
        <f>G41-B41</f>
        <v>0</v>
      </c>
      <c s="8" r="M41">
        <f>H41-C41</f>
        <v>0</v>
      </c>
    </row>
    <row r="42">
      <c s="8" r="A42">
        <v>4975</v>
      </c>
      <c s="8" r="B42">
        <v>39</v>
      </c>
      <c s="8" r="C42">
        <v>5013</v>
      </c>
      <c t="s" s="8" r="D42">
        <v>45</v>
      </c>
      <c s="8" r="E42">
        <v>38</v>
      </c>
      <c s="8" r="F42">
        <f>H41+1</f>
        <v>4975</v>
      </c>
      <c s="8" r="G42">
        <v>39</v>
      </c>
      <c s="8" r="H42">
        <f>H41+G42</f>
        <v>5013</v>
      </c>
      <c s="8" r="K42">
        <f>F42-A42</f>
        <v>0</v>
      </c>
      <c s="8" r="L42">
        <f>G42-B42</f>
        <v>0</v>
      </c>
      <c s="8" r="M42">
        <f>H42-C42</f>
        <v>0</v>
      </c>
    </row>
    <row r="43">
      <c s="8" r="A43">
        <v>5014</v>
      </c>
      <c s="8" r="B43">
        <v>33</v>
      </c>
      <c s="8" r="C43">
        <v>5046</v>
      </c>
      <c t="s" s="8" r="D43">
        <v>43</v>
      </c>
      <c s="8" r="E43">
        <v>39</v>
      </c>
      <c s="8" r="F43">
        <f>H42+1</f>
        <v>5014</v>
      </c>
      <c s="8" r="G43">
        <v>33</v>
      </c>
      <c s="8" r="H43">
        <f>H42+G43</f>
        <v>5046</v>
      </c>
      <c s="8" r="K43">
        <f>F43-A43</f>
        <v>0</v>
      </c>
      <c s="8" r="L43">
        <f>G43-B43</f>
        <v>0</v>
      </c>
      <c s="8" r="M43">
        <f>H43-C43</f>
        <v>0</v>
      </c>
    </row>
    <row r="44">
      <c s="8" r="A44">
        <v>5047</v>
      </c>
      <c s="8" r="B44">
        <v>99</v>
      </c>
      <c s="8" r="C44">
        <v>5145</v>
      </c>
      <c t="s" s="8" r="D44">
        <v>46</v>
      </c>
      <c s="8" r="E44">
        <v>40</v>
      </c>
      <c s="8" r="F44">
        <f>H43+1</f>
        <v>5047</v>
      </c>
      <c s="8" r="G44">
        <v>99</v>
      </c>
      <c s="8" r="H44">
        <f>H43+G44</f>
        <v>5145</v>
      </c>
      <c s="8" r="K44">
        <f>F44-A44</f>
        <v>0</v>
      </c>
      <c s="8" r="L44">
        <f>G44-B44</f>
        <v>0</v>
      </c>
      <c s="8" r="M44">
        <f>H44-C44</f>
        <v>0</v>
      </c>
    </row>
    <row r="45">
      <c s="8" r="A45">
        <v>5146</v>
      </c>
      <c s="8" r="B45">
        <v>40</v>
      </c>
      <c s="8" r="C45">
        <v>5185</v>
      </c>
      <c t="s" s="8" r="D45">
        <v>47</v>
      </c>
      <c s="8" r="E45">
        <v>41</v>
      </c>
      <c s="8" r="F45">
        <f>H44+1</f>
        <v>5146</v>
      </c>
      <c s="8" r="G45">
        <v>41</v>
      </c>
      <c s="8" r="H45">
        <f>H44+G45</f>
        <v>5186</v>
      </c>
      <c s="8" r="K45">
        <f>F45-A45</f>
        <v>0</v>
      </c>
      <c s="8" r="L45">
        <f>G45-B45</f>
        <v>1</v>
      </c>
      <c s="8" r="M45">
        <f>H45-C45</f>
        <v>1</v>
      </c>
    </row>
    <row r="46">
      <c s="8" r="A46">
        <v>5186</v>
      </c>
      <c s="8" r="B46">
        <v>32</v>
      </c>
      <c s="8" r="C46">
        <v>5217</v>
      </c>
      <c t="s" s="8" r="D46">
        <v>48</v>
      </c>
      <c s="8" r="E46">
        <v>42</v>
      </c>
      <c s="8" r="F46">
        <f>H45+1</f>
        <v>5187</v>
      </c>
      <c s="8" r="G46">
        <v>32</v>
      </c>
      <c s="8" r="H46">
        <f>H45+G46</f>
        <v>5218</v>
      </c>
      <c s="8" r="K46">
        <f>F46-A46</f>
        <v>1</v>
      </c>
      <c s="8" r="L46">
        <f>G46-B46</f>
        <v>0</v>
      </c>
      <c s="8" r="M46">
        <f>H46-C46</f>
        <v>1</v>
      </c>
    </row>
    <row r="47">
      <c s="8" r="A47">
        <v>5218</v>
      </c>
      <c s="8" r="B47">
        <v>23</v>
      </c>
      <c s="8" r="C47">
        <v>5240</v>
      </c>
      <c t="s" s="8" r="D47">
        <v>49</v>
      </c>
      <c s="8" r="E47">
        <v>43</v>
      </c>
      <c s="8" r="F47">
        <f>H46+1</f>
        <v>5219</v>
      </c>
      <c s="8" r="G47">
        <v>23</v>
      </c>
      <c s="8" r="H47">
        <f>H46+G47</f>
        <v>5241</v>
      </c>
      <c s="8" r="K47">
        <f>F47-A47</f>
        <v>1</v>
      </c>
      <c s="8" r="L47">
        <f>G47-B47</f>
        <v>0</v>
      </c>
      <c s="8" r="M47">
        <f>H47-C47</f>
        <v>1</v>
      </c>
    </row>
    <row r="48">
      <c s="8" r="A48">
        <v>5241</v>
      </c>
      <c s="8" r="B48">
        <v>23</v>
      </c>
      <c s="8" r="C48">
        <v>5263</v>
      </c>
      <c t="s" s="8" r="D48">
        <v>50</v>
      </c>
      <c s="8" r="E48">
        <v>44</v>
      </c>
      <c s="8" r="F48">
        <f>H47+1</f>
        <v>5242</v>
      </c>
      <c s="8" r="G48">
        <v>23</v>
      </c>
      <c s="8" r="H48">
        <f>H47+G48</f>
        <v>5264</v>
      </c>
      <c s="8" r="K48">
        <f>F48-A48</f>
        <v>1</v>
      </c>
      <c s="8" r="L48">
        <f>G48-B48</f>
        <v>0</v>
      </c>
      <c s="8" r="M48">
        <f>H48-C48</f>
        <v>1</v>
      </c>
    </row>
    <row r="49">
      <c s="8" r="A49">
        <v>5264</v>
      </c>
      <c s="8" r="B49">
        <v>68</v>
      </c>
      <c s="8" r="C49">
        <v>5331</v>
      </c>
      <c t="s" s="8" r="D49">
        <v>51</v>
      </c>
      <c s="8" r="E49">
        <v>45</v>
      </c>
      <c s="8" r="F49">
        <f>H48+1</f>
        <v>5265</v>
      </c>
      <c s="8" r="G49">
        <v>68</v>
      </c>
      <c s="8" r="H49">
        <f>H48+G49</f>
        <v>5332</v>
      </c>
      <c s="8" r="K49">
        <f>F49-A49</f>
        <v>1</v>
      </c>
      <c s="8" r="L49">
        <f>G49-B49</f>
        <v>0</v>
      </c>
      <c s="8" r="M49">
        <f>H49-C49</f>
        <v>1</v>
      </c>
    </row>
    <row r="50">
      <c s="8" r="A50">
        <v>5332</v>
      </c>
      <c s="8" r="B50">
        <v>15</v>
      </c>
      <c s="8" r="C50">
        <v>5346</v>
      </c>
      <c t="s" s="8" r="D50">
        <v>52</v>
      </c>
      <c s="8" r="E50">
        <v>46</v>
      </c>
      <c s="8" r="F50">
        <f>H49+1</f>
        <v>5333</v>
      </c>
      <c s="8" r="G50">
        <v>15</v>
      </c>
      <c s="8" r="H50">
        <f>H49+G50</f>
        <v>5347</v>
      </c>
      <c s="8" r="K50">
        <f>F50-A50</f>
        <v>1</v>
      </c>
      <c s="8" r="L50">
        <f>G50-B50</f>
        <v>0</v>
      </c>
      <c s="8" r="M50">
        <f>H50-C50</f>
        <v>1</v>
      </c>
    </row>
    <row r="51">
      <c s="8" r="A51">
        <v>5347</v>
      </c>
      <c s="8" r="B51">
        <v>14</v>
      </c>
      <c s="8" r="C51">
        <v>5360</v>
      </c>
      <c t="s" s="8" r="D51">
        <v>53</v>
      </c>
      <c s="8" r="E51">
        <v>47</v>
      </c>
      <c s="8" r="F51">
        <f>H50+1</f>
        <v>5348</v>
      </c>
      <c s="8" r="G51">
        <v>14</v>
      </c>
      <c s="8" r="H51">
        <f>H50+G51</f>
        <v>5361</v>
      </c>
      <c s="8" r="K51">
        <f>F51-A51</f>
        <v>1</v>
      </c>
      <c s="8" r="L51">
        <f>G51-B51</f>
        <v>0</v>
      </c>
      <c s="8" r="M51">
        <f>H51-C51</f>
        <v>1</v>
      </c>
    </row>
    <row r="52">
      <c s="8" r="A52">
        <v>5361</v>
      </c>
      <c s="8" r="B52">
        <v>18</v>
      </c>
      <c s="8" r="C52">
        <v>5378</v>
      </c>
      <c t="s" s="8" r="D52">
        <v>42</v>
      </c>
      <c s="8" r="E52">
        <v>48</v>
      </c>
      <c s="8" r="F52">
        <f>H51+1</f>
        <v>5362</v>
      </c>
      <c s="8" r="G52">
        <v>18</v>
      </c>
      <c s="8" r="H52">
        <f>H51+G52</f>
        <v>5379</v>
      </c>
      <c s="8" r="K52">
        <f>F52-A52</f>
        <v>1</v>
      </c>
      <c s="8" r="L52">
        <f>G52-B52</f>
        <v>0</v>
      </c>
      <c s="8" r="M52">
        <f>H52-C52</f>
        <v>1</v>
      </c>
    </row>
    <row r="53">
      <c s="8" r="A53">
        <v>5379</v>
      </c>
      <c s="8" r="B53">
        <v>40</v>
      </c>
      <c s="8" r="C53">
        <v>5418</v>
      </c>
      <c t="s" s="8" r="D53">
        <v>54</v>
      </c>
      <c s="8" r="E53">
        <v>49</v>
      </c>
      <c s="8" r="F53">
        <f>H52+1</f>
        <v>5380</v>
      </c>
      <c s="8" r="G53">
        <v>40</v>
      </c>
      <c s="8" r="H53">
        <f>H52+G53</f>
        <v>5419</v>
      </c>
      <c s="8" r="K53">
        <f>F53-A53</f>
        <v>1</v>
      </c>
      <c s="8" r="L53">
        <f>G53-B53</f>
        <v>0</v>
      </c>
      <c s="8" r="M53">
        <f>H53-C53</f>
        <v>1</v>
      </c>
    </row>
    <row r="54">
      <c s="8" r="A54">
        <v>5419</v>
      </c>
      <c s="8" r="B54">
        <v>23</v>
      </c>
      <c s="8" r="C54">
        <v>5441</v>
      </c>
      <c t="s" s="8" r="D54">
        <v>55</v>
      </c>
      <c s="8" r="E54">
        <v>50</v>
      </c>
      <c s="8" r="F54">
        <f>H53+1</f>
        <v>5420</v>
      </c>
      <c s="8" r="G54">
        <v>23</v>
      </c>
      <c s="8" r="H54">
        <f>H53+G54</f>
        <v>5442</v>
      </c>
      <c s="8" r="K54">
        <f>F54-A54</f>
        <v>1</v>
      </c>
      <c s="8" r="L54">
        <f>G54-B54</f>
        <v>0</v>
      </c>
      <c s="8" r="M54">
        <f>H54-C54</f>
        <v>1</v>
      </c>
    </row>
    <row r="55">
      <c s="8" r="A55">
        <v>5442</v>
      </c>
      <c s="8" r="B55">
        <v>41</v>
      </c>
      <c s="8" r="C55">
        <v>5482</v>
      </c>
      <c t="s" s="8" r="D55">
        <v>56</v>
      </c>
      <c s="8" r="E55">
        <v>51</v>
      </c>
      <c s="8" r="F55">
        <f>H54+1</f>
        <v>5443</v>
      </c>
      <c s="8" r="G55">
        <v>41</v>
      </c>
      <c s="8" r="H55">
        <f>H54+G55</f>
        <v>5483</v>
      </c>
      <c s="8" r="K55">
        <f>F55-A55</f>
        <v>1</v>
      </c>
      <c s="8" r="L55">
        <f>G55-B55</f>
        <v>0</v>
      </c>
      <c s="8" r="M55">
        <f>H55-C55</f>
        <v>1</v>
      </c>
    </row>
    <row r="56">
      <c s="8" r="A56">
        <v>5483</v>
      </c>
      <c s="8" r="B56">
        <v>20</v>
      </c>
      <c s="8" r="C56">
        <v>5502</v>
      </c>
      <c t="s" s="8" r="D56">
        <v>57</v>
      </c>
      <c s="8" r="E56">
        <v>52</v>
      </c>
      <c s="8" r="F56">
        <f>H55+1</f>
        <v>5484</v>
      </c>
      <c s="8" r="G56">
        <v>20</v>
      </c>
      <c s="8" r="H56">
        <f>H55+G56</f>
        <v>5503</v>
      </c>
      <c s="8" r="K56">
        <f>F56-A56</f>
        <v>1</v>
      </c>
      <c s="8" r="L56">
        <f>G56-B56</f>
        <v>0</v>
      </c>
      <c s="8" r="M56">
        <f>H56-C56</f>
        <v>1</v>
      </c>
    </row>
    <row r="57">
      <c s="8" r="A57">
        <v>5503</v>
      </c>
      <c s="8" r="B57">
        <v>22</v>
      </c>
      <c s="8" r="C57">
        <v>5524</v>
      </c>
      <c t="s" s="8" r="D57">
        <v>58</v>
      </c>
      <c s="8" r="E57">
        <v>53</v>
      </c>
      <c s="8" r="F57">
        <f>H56+1</f>
        <v>5504</v>
      </c>
      <c s="8" r="G57">
        <v>22</v>
      </c>
      <c s="8" r="H57">
        <f>H56+G57</f>
        <v>5525</v>
      </c>
      <c s="8" r="K57">
        <f>F57-A57</f>
        <v>1</v>
      </c>
      <c s="8" r="L57">
        <f>G57-B57</f>
        <v>0</v>
      </c>
      <c s="8" r="M57">
        <f>H57-C57</f>
        <v>1</v>
      </c>
    </row>
    <row r="58">
      <c s="8" r="A58">
        <v>5525</v>
      </c>
      <c s="8" r="B58">
        <v>27</v>
      </c>
      <c s="8" r="C58">
        <v>5551</v>
      </c>
      <c t="s" s="8" r="D58">
        <v>59</v>
      </c>
      <c s="8" r="E58">
        <v>54</v>
      </c>
      <c s="8" r="F58">
        <f>H57+1</f>
        <v>5526</v>
      </c>
      <c s="8" r="G58">
        <v>27</v>
      </c>
      <c s="8" r="H58">
        <f>H57+G58</f>
        <v>5552</v>
      </c>
      <c s="8" r="K58">
        <f>F58-A58</f>
        <v>1</v>
      </c>
      <c s="8" r="L58">
        <f>G58-B58</f>
        <v>0</v>
      </c>
      <c s="8" r="M58">
        <f>H58-C58</f>
        <v>1</v>
      </c>
    </row>
    <row r="59">
      <c s="8" r="A59">
        <v>5552</v>
      </c>
      <c s="8" r="B59">
        <v>37</v>
      </c>
      <c s="8" r="C59">
        <v>5588</v>
      </c>
      <c t="s" s="8" r="D59">
        <v>60</v>
      </c>
      <c s="8" r="E59">
        <v>55</v>
      </c>
      <c s="8" r="F59">
        <f>H58+1</f>
        <v>5553</v>
      </c>
      <c s="8" r="G59">
        <v>37</v>
      </c>
      <c s="8" r="H59">
        <f>H58+G59</f>
        <v>5589</v>
      </c>
      <c s="8" r="K59">
        <f>F59-A59</f>
        <v>1</v>
      </c>
      <c s="8" r="L59">
        <f>G59-B59</f>
        <v>0</v>
      </c>
      <c s="8" r="M59">
        <f>H59-C59</f>
        <v>1</v>
      </c>
    </row>
    <row r="60">
      <c s="8" r="A60">
        <v>5589</v>
      </c>
      <c s="8" r="B60">
        <v>14</v>
      </c>
      <c s="8" r="C60">
        <v>5602</v>
      </c>
      <c t="s" s="8" r="D60">
        <v>61</v>
      </c>
      <c s="8" r="E60">
        <v>56</v>
      </c>
      <c s="8" r="F60">
        <f>H59+1</f>
        <v>5590</v>
      </c>
      <c s="8" r="G60">
        <v>14</v>
      </c>
      <c s="8" r="H60">
        <f>H59+G60</f>
        <v>5603</v>
      </c>
      <c s="8" r="K60">
        <f>F60-A60</f>
        <v>1</v>
      </c>
      <c s="8" r="L60">
        <f>G60-B60</f>
        <v>0</v>
      </c>
      <c s="8" r="M60">
        <f>H60-C60</f>
        <v>1</v>
      </c>
    </row>
    <row r="61">
      <c s="8" r="A61">
        <v>5603</v>
      </c>
      <c s="8" r="B61">
        <v>36</v>
      </c>
      <c s="8" r="C61">
        <v>5638</v>
      </c>
      <c t="s" s="8" r="D61">
        <v>62</v>
      </c>
      <c s="8" r="E61">
        <v>57</v>
      </c>
      <c s="8" r="F61">
        <f>H60+1</f>
        <v>5604</v>
      </c>
      <c s="8" r="G61">
        <v>36</v>
      </c>
      <c s="8" r="H61">
        <f>H60+G61</f>
        <v>5639</v>
      </c>
      <c s="8" r="K61">
        <f>F61-A61</f>
        <v>1</v>
      </c>
      <c s="8" r="L61">
        <f>G61-B61</f>
        <v>0</v>
      </c>
      <c s="8" r="M61">
        <f>H61-C61</f>
        <v>1</v>
      </c>
    </row>
    <row r="62">
      <c s="8" r="A62">
        <v>5639</v>
      </c>
      <c s="8" r="B62">
        <v>28</v>
      </c>
      <c s="8" r="C62">
        <v>5666</v>
      </c>
      <c t="s" s="8" r="D62">
        <v>63</v>
      </c>
      <c s="8" r="E62">
        <v>58</v>
      </c>
      <c s="8" r="F62">
        <f>H61+1</f>
        <v>5640</v>
      </c>
      <c s="8" r="G62">
        <v>28</v>
      </c>
      <c s="8" r="H62">
        <f>H61+G62</f>
        <v>5667</v>
      </c>
      <c s="8" r="K62">
        <f>F62-A62</f>
        <v>1</v>
      </c>
      <c s="8" r="L62">
        <f>G62-B62</f>
        <v>0</v>
      </c>
      <c s="8" r="M62">
        <f>H62-C62</f>
        <v>1</v>
      </c>
    </row>
    <row r="63">
      <c s="8" r="A63">
        <v>5667</v>
      </c>
      <c s="8" r="B63">
        <v>36</v>
      </c>
      <c s="8" r="C63">
        <v>5702</v>
      </c>
      <c t="s" s="8" r="D63">
        <v>64</v>
      </c>
      <c s="8" r="E63">
        <v>59</v>
      </c>
      <c s="8" r="F63">
        <f>H62+1</f>
        <v>5668</v>
      </c>
      <c s="8" r="G63">
        <v>36</v>
      </c>
      <c s="8" r="H63">
        <f>H62+G63</f>
        <v>5703</v>
      </c>
      <c s="8" r="K63">
        <f>F63-A63</f>
        <v>1</v>
      </c>
      <c s="8" r="L63">
        <f>G63-B63</f>
        <v>0</v>
      </c>
      <c s="8" r="M63">
        <f>H63-C63</f>
        <v>1</v>
      </c>
    </row>
    <row r="64">
      <c s="8" r="A64">
        <v>5703</v>
      </c>
      <c s="8" r="B64">
        <v>16</v>
      </c>
      <c s="8" r="C64">
        <v>5718</v>
      </c>
      <c t="s" s="8" r="D64">
        <v>65</v>
      </c>
      <c s="8" r="E64">
        <v>60</v>
      </c>
      <c s="8" r="F64">
        <f>H63+1</f>
        <v>5704</v>
      </c>
      <c s="8" r="G64">
        <v>16</v>
      </c>
      <c s="8" r="H64">
        <f>H63+G64</f>
        <v>5719</v>
      </c>
      <c s="8" r="K64">
        <f>F64-A64</f>
        <v>1</v>
      </c>
      <c s="8" r="L64">
        <f>G64-B64</f>
        <v>0</v>
      </c>
      <c s="8" r="M64">
        <f>H64-C64</f>
        <v>1</v>
      </c>
    </row>
    <row r="65">
      <c s="8" r="A65">
        <v>5719</v>
      </c>
      <c s="8" r="B65">
        <v>32</v>
      </c>
      <c s="8" r="C65">
        <v>5750</v>
      </c>
      <c t="s" s="8" r="D65">
        <v>66</v>
      </c>
      <c s="8" r="E65">
        <v>61</v>
      </c>
      <c s="8" r="F65">
        <f>H64+1</f>
        <v>5720</v>
      </c>
      <c s="8" r="G65">
        <v>32</v>
      </c>
      <c s="8" r="H65">
        <f>H64+G65</f>
        <v>5751</v>
      </c>
      <c s="8" r="K65">
        <f>F65-A65</f>
        <v>1</v>
      </c>
      <c s="8" r="L65">
        <f>G65-B65</f>
        <v>0</v>
      </c>
      <c s="8" r="M65">
        <f>H65-C65</f>
        <v>1</v>
      </c>
    </row>
    <row r="66">
      <c s="8" r="A66">
        <v>5751</v>
      </c>
      <c s="8" r="B66">
        <v>16</v>
      </c>
      <c s="8" r="C66">
        <v>5766</v>
      </c>
      <c t="s" s="8" r="D66">
        <v>67</v>
      </c>
      <c s="8" r="E66">
        <v>62</v>
      </c>
      <c s="8" r="F66">
        <f>H65+1</f>
        <v>5752</v>
      </c>
      <c s="8" r="G66">
        <v>16</v>
      </c>
      <c s="8" r="H66">
        <f>H65+G66</f>
        <v>5767</v>
      </c>
      <c s="8" r="K66">
        <f>F66-A66</f>
        <v>1</v>
      </c>
      <c s="8" r="L66">
        <f>G66-B66</f>
        <v>0</v>
      </c>
      <c s="8" r="M66">
        <f>H66-C66</f>
        <v>1</v>
      </c>
    </row>
    <row r="67">
      <c s="8" r="A67">
        <v>5767</v>
      </c>
      <c s="8" r="B67">
        <v>33</v>
      </c>
      <c s="8" r="C67">
        <v>5799</v>
      </c>
      <c t="s" s="8" r="D67">
        <v>68</v>
      </c>
      <c s="8" r="E67">
        <v>63</v>
      </c>
      <c s="8" r="F67">
        <f>H66+1</f>
        <v>5768</v>
      </c>
      <c s="8" r="G67">
        <v>33</v>
      </c>
      <c s="8" r="H67">
        <f>H66+G67</f>
        <v>5800</v>
      </c>
      <c s="8" r="K67">
        <f>F67-A67</f>
        <v>1</v>
      </c>
      <c s="8" r="L67">
        <f>G67-B67</f>
        <v>0</v>
      </c>
      <c s="8" r="M67">
        <f>H67-C67</f>
        <v>1</v>
      </c>
    </row>
    <row r="68">
      <c s="8" r="A68">
        <v>5800</v>
      </c>
      <c s="8" r="B68">
        <v>42</v>
      </c>
      <c s="8" r="C68">
        <v>5841</v>
      </c>
      <c t="s" s="8" r="D68">
        <v>69</v>
      </c>
      <c s="8" r="E68">
        <v>64</v>
      </c>
      <c s="8" r="F68">
        <f>H67+1</f>
        <v>5801</v>
      </c>
      <c s="8" r="G68">
        <v>42</v>
      </c>
      <c s="8" r="H68">
        <f>H67+G68</f>
        <v>5842</v>
      </c>
      <c s="8" r="K68">
        <f>F68-A68</f>
        <v>1</v>
      </c>
      <c s="8" r="L68">
        <f>G68-B68</f>
        <v>0</v>
      </c>
      <c s="8" r="M68">
        <f>H68-C68</f>
        <v>1</v>
      </c>
    </row>
    <row r="69">
      <c s="8" r="A69">
        <v>5842</v>
      </c>
      <c s="8" r="B69">
        <v>57</v>
      </c>
      <c s="8" r="C69">
        <v>5898</v>
      </c>
      <c t="s" s="8" r="D69">
        <v>70</v>
      </c>
      <c s="8" r="E69">
        <v>65</v>
      </c>
      <c s="8" r="F69">
        <f>H68+1</f>
        <v>5843</v>
      </c>
      <c s="8" r="G69">
        <v>57</v>
      </c>
      <c s="8" r="H69">
        <f>H68+G69</f>
        <v>5899</v>
      </c>
      <c s="8" r="K69">
        <f>F69-A69</f>
        <v>1</v>
      </c>
      <c s="8" r="L69">
        <f>G69-B69</f>
        <v>0</v>
      </c>
      <c s="8" r="M69">
        <f>H69-C69</f>
        <v>1</v>
      </c>
    </row>
    <row r="70">
      <c s="8" r="A70">
        <v>5899</v>
      </c>
      <c s="8" r="B70">
        <v>32</v>
      </c>
      <c s="8" r="C70">
        <v>5930</v>
      </c>
      <c t="s" s="8" r="D70">
        <v>71</v>
      </c>
      <c s="8" r="E70">
        <v>66</v>
      </c>
      <c s="8" r="F70">
        <f>H69+1</f>
        <v>5900</v>
      </c>
      <c s="8" r="G70">
        <v>32</v>
      </c>
      <c s="8" r="H70">
        <f>H69+G70</f>
        <v>5931</v>
      </c>
      <c s="8" r="K70">
        <f>F70-A70</f>
        <v>1</v>
      </c>
      <c s="8" r="L70">
        <f>G70-B70</f>
        <v>0</v>
      </c>
      <c s="8" r="M70">
        <f>H70-C70</f>
        <v>1</v>
      </c>
    </row>
    <row r="71">
      <c s="8" r="A71">
        <v>5931</v>
      </c>
      <c s="8" r="B71">
        <v>178</v>
      </c>
      <c s="8" r="C71">
        <v>6108</v>
      </c>
      <c t="s" s="8" r="D71">
        <v>72</v>
      </c>
      <c s="8" r="E71">
        <v>67</v>
      </c>
      <c s="8" r="F71">
        <f>H70+1</f>
        <v>5932</v>
      </c>
      <c s="8" r="G71">
        <v>174</v>
      </c>
      <c s="8" r="H71">
        <f>H70+G71</f>
        <v>6105</v>
      </c>
      <c s="8" r="K71">
        <f>F71-A71</f>
        <v>1</v>
      </c>
      <c s="8" r="L71">
        <f>G71-B71</f>
        <v>-4</v>
      </c>
      <c s="8" r="M71">
        <f>H71-C71</f>
        <v>-3</v>
      </c>
    </row>
    <row r="72">
      <c t="s" s="5" r="D72">
        <v>73</v>
      </c>
      <c s="8" r="E72">
        <v>68</v>
      </c>
      <c s="8" r="F72">
        <f>H71+1</f>
        <v>6106</v>
      </c>
      <c s="8" r="G72">
        <v>13</v>
      </c>
      <c s="8" r="H72">
        <f>H71+G72</f>
        <v>6118</v>
      </c>
      <c s="8" r="K72">
        <f>F72-A72</f>
        <v>6106</v>
      </c>
      <c s="8" r="L72">
        <f>G72-B72</f>
        <v>13</v>
      </c>
      <c s="8" r="M72">
        <f>H72-C72</f>
        <v>6118</v>
      </c>
    </row>
    <row r="73">
      <c s="8" r="A73">
        <v>6109</v>
      </c>
      <c s="8" r="B73">
        <v>132</v>
      </c>
      <c s="8" r="C73">
        <v>6240</v>
      </c>
      <c t="s" s="8" r="D73">
        <v>74</v>
      </c>
      <c s="8" r="E73">
        <v>69</v>
      </c>
      <c s="8" r="F73">
        <f>H72+1</f>
        <v>6119</v>
      </c>
      <c s="8" r="G73">
        <v>123</v>
      </c>
      <c s="8" r="H73">
        <f>H72+G73</f>
        <v>6241</v>
      </c>
      <c s="8" r="K73">
        <f>F73-A73</f>
        <v>10</v>
      </c>
      <c s="8" r="L73">
        <f>G73-B73</f>
        <v>-9</v>
      </c>
      <c s="8" r="M73">
        <f>H73-C73</f>
        <v>1</v>
      </c>
    </row>
    <row r="74">
      <c s="8" r="A74">
        <v>6241</v>
      </c>
      <c s="8" r="B74">
        <v>21</v>
      </c>
      <c s="8" r="C74">
        <v>6261</v>
      </c>
      <c t="s" s="8" r="D74">
        <v>75</v>
      </c>
      <c s="8" r="E74">
        <v>70</v>
      </c>
      <c s="8" r="F74">
        <f>H73+1</f>
        <v>6242</v>
      </c>
      <c s="8" r="G74">
        <v>21</v>
      </c>
      <c s="8" r="H74">
        <f>H73+G74</f>
        <v>6262</v>
      </c>
      <c s="8" r="K74">
        <f>F74-A74</f>
        <v>1</v>
      </c>
      <c s="8" r="L74">
        <f>G74-B74</f>
        <v>0</v>
      </c>
      <c s="8" r="M74">
        <f>H74-C74</f>
        <v>1</v>
      </c>
    </row>
    <row r="75">
      <c s="8" r="A75">
        <v>6262</v>
      </c>
      <c s="8" r="B75">
        <v>30</v>
      </c>
      <c s="8" r="C75">
        <v>6291</v>
      </c>
      <c t="s" s="8" r="D75">
        <v>76</v>
      </c>
      <c s="8" r="E75">
        <v>71</v>
      </c>
      <c s="8" r="F75">
        <f>H74+1</f>
        <v>6263</v>
      </c>
      <c s="8" r="G75">
        <v>30</v>
      </c>
      <c s="8" r="H75">
        <f>H74+G75</f>
        <v>6292</v>
      </c>
      <c s="8" r="K75">
        <f>F75-A75</f>
        <v>1</v>
      </c>
      <c s="8" r="L75">
        <f>G75-B75</f>
        <v>0</v>
      </c>
      <c s="8" r="M75">
        <f>H75-C75</f>
        <v>1</v>
      </c>
    </row>
    <row r="76">
      <c s="8" r="A76">
        <v>6292</v>
      </c>
      <c s="8" r="B76">
        <v>15</v>
      </c>
      <c s="8" r="C76">
        <v>6306</v>
      </c>
      <c t="s" s="8" r="D76">
        <v>77</v>
      </c>
      <c s="8" r="E76">
        <v>72</v>
      </c>
      <c s="8" r="F76">
        <f>H75+1</f>
        <v>6293</v>
      </c>
      <c s="8" r="G76">
        <v>15</v>
      </c>
      <c s="8" r="H76">
        <f>H75+G76</f>
        <v>6307</v>
      </c>
      <c s="8" r="K76">
        <f>F76-A76</f>
        <v>1</v>
      </c>
      <c s="8" r="L76">
        <f>G76-B76</f>
        <v>0</v>
      </c>
      <c s="8" r="M76">
        <f>H76-C76</f>
        <v>1</v>
      </c>
    </row>
    <row r="77">
      <c s="8" r="A77">
        <v>6307</v>
      </c>
      <c s="8" r="B77">
        <v>33</v>
      </c>
      <c s="8" r="C77">
        <v>6339</v>
      </c>
      <c t="s" s="8" r="D77">
        <v>78</v>
      </c>
      <c s="8" r="E77">
        <v>73</v>
      </c>
      <c s="8" r="F77">
        <f>H76+1</f>
        <v>6308</v>
      </c>
      <c s="8" r="G77">
        <v>33</v>
      </c>
      <c s="8" r="H77">
        <f>H76+G77</f>
        <v>6340</v>
      </c>
      <c s="8" r="K77">
        <f>F77-A77</f>
        <v>1</v>
      </c>
      <c s="8" r="L77">
        <f>G77-B77</f>
        <v>0</v>
      </c>
      <c s="8" r="M77">
        <f>H77-C77</f>
        <v>1</v>
      </c>
    </row>
    <row r="78">
      <c s="8" r="A78">
        <v>6340</v>
      </c>
      <c s="8" r="B78">
        <v>133</v>
      </c>
      <c s="8" r="C78">
        <v>6472</v>
      </c>
      <c t="s" s="8" r="D78">
        <v>79</v>
      </c>
      <c s="8" r="E78">
        <v>74</v>
      </c>
      <c s="8" r="F78">
        <f>H77+1</f>
        <v>6341</v>
      </c>
      <c s="8" r="G78">
        <v>133</v>
      </c>
      <c s="8" r="H78">
        <f>H77+G78</f>
        <v>6473</v>
      </c>
      <c s="8" r="K78">
        <f>F78-A78</f>
        <v>1</v>
      </c>
      <c s="8" r="L78">
        <f>G78-B78</f>
        <v>0</v>
      </c>
      <c s="8" r="M78">
        <f>H78-C78</f>
        <v>1</v>
      </c>
    </row>
    <row r="79">
      <c s="8" r="A79">
        <v>6473</v>
      </c>
      <c s="8" r="B79">
        <v>63</v>
      </c>
      <c s="8" r="C79">
        <v>6535</v>
      </c>
      <c t="s" s="8" r="D79">
        <v>80</v>
      </c>
      <c s="8" r="E79">
        <v>75</v>
      </c>
      <c s="8" r="F79">
        <f>H78+1</f>
        <v>6474</v>
      </c>
      <c s="8" r="G79">
        <v>63</v>
      </c>
      <c s="8" r="H79">
        <f>H78+G79</f>
        <v>6536</v>
      </c>
      <c s="8" r="K79">
        <f>F79-A79</f>
        <v>1</v>
      </c>
      <c s="8" r="L79">
        <f>G79-B79</f>
        <v>0</v>
      </c>
      <c s="8" r="M79">
        <f>H79-C79</f>
        <v>1</v>
      </c>
    </row>
    <row r="80">
      <c s="8" r="A80">
        <v>6536</v>
      </c>
      <c s="8" r="B80">
        <v>301</v>
      </c>
      <c s="8" r="C80">
        <v>6836</v>
      </c>
      <c t="s" s="8" r="D80">
        <v>81</v>
      </c>
      <c s="8" r="E80">
        <v>76</v>
      </c>
      <c s="8" r="F80">
        <f>H79+1</f>
        <v>6537</v>
      </c>
      <c s="8" r="G80">
        <v>301</v>
      </c>
      <c s="8" r="H80">
        <f>H79+G80</f>
        <v>6837</v>
      </c>
      <c s="8" r="K80">
        <f>F80-A80</f>
        <v>1</v>
      </c>
      <c s="8" r="L80">
        <f>G80-B80</f>
        <v>0</v>
      </c>
      <c s="8" r="M80">
        <f>H80-C80</f>
        <v>1</v>
      </c>
    </row>
    <row r="81">
      <c s="8" r="A81">
        <v>6837</v>
      </c>
      <c s="8" r="B81">
        <v>198</v>
      </c>
      <c s="8" r="C81">
        <v>7034</v>
      </c>
      <c t="s" s="8" r="D81">
        <v>82</v>
      </c>
      <c s="8" r="E81">
        <v>77</v>
      </c>
      <c s="8" r="F81">
        <f>H80+1</f>
        <v>6838</v>
      </c>
      <c s="8" r="G81">
        <v>198</v>
      </c>
      <c s="8" r="H81">
        <f>H80+G81</f>
        <v>7035</v>
      </c>
      <c s="8" r="K81">
        <f>F81-A81</f>
        <v>1</v>
      </c>
      <c s="8" r="L81">
        <f>G81-B81</f>
        <v>0</v>
      </c>
      <c s="8" r="M81">
        <f>H81-C81</f>
        <v>1</v>
      </c>
    </row>
    <row r="82">
      <c s="8" r="A82">
        <v>7035</v>
      </c>
      <c s="8" r="B82">
        <v>107</v>
      </c>
      <c s="8" r="C82">
        <v>7141</v>
      </c>
      <c t="s" s="8" r="D82">
        <v>83</v>
      </c>
      <c s="8" r="E82">
        <v>78</v>
      </c>
      <c s="8" r="F82">
        <f>H81+1</f>
        <v>7036</v>
      </c>
      <c s="8" r="G82">
        <v>107</v>
      </c>
      <c s="8" r="H82">
        <f>H81+G82</f>
        <v>7142</v>
      </c>
      <c s="8" r="K82">
        <f>F82-A82</f>
        <v>1</v>
      </c>
      <c s="8" r="L82">
        <f>G82-B82</f>
        <v>0</v>
      </c>
      <c s="8" r="M82">
        <f>H82-C82</f>
        <v>1</v>
      </c>
    </row>
    <row r="83">
      <c s="8" r="A83">
        <v>7142</v>
      </c>
      <c s="8" r="B83">
        <v>207</v>
      </c>
      <c s="8" r="C83">
        <v>7348</v>
      </c>
      <c t="s" s="8" r="D83">
        <v>84</v>
      </c>
      <c s="8" r="E83">
        <v>79</v>
      </c>
      <c s="8" r="F83">
        <f>H82+1</f>
        <v>7143</v>
      </c>
      <c s="8" r="G83">
        <v>207</v>
      </c>
      <c s="8" r="H83">
        <f>H82+G83</f>
        <v>7349</v>
      </c>
      <c s="8" r="K83">
        <f>F83-A83</f>
        <v>1</v>
      </c>
      <c s="8" r="L83">
        <f>G83-B83</f>
        <v>0</v>
      </c>
      <c s="8" r="M83">
        <f>H83-C83</f>
        <v>1</v>
      </c>
    </row>
    <row r="84">
      <c s="8" r="A84">
        <v>7349</v>
      </c>
      <c s="8" r="B84">
        <v>78</v>
      </c>
      <c s="8" r="C84">
        <v>7426</v>
      </c>
      <c t="s" s="8" r="D84">
        <v>85</v>
      </c>
      <c s="8" r="E84">
        <v>80</v>
      </c>
      <c s="8" r="F84">
        <f>H83+1</f>
        <v>7350</v>
      </c>
      <c s="8" r="G84">
        <v>78</v>
      </c>
      <c s="8" r="H84">
        <f>H83+G84</f>
        <v>7427</v>
      </c>
      <c s="8" r="K84">
        <f>F84-A84</f>
        <v>1</v>
      </c>
      <c s="8" r="L84">
        <f>G84-B84</f>
        <v>0</v>
      </c>
      <c s="8" r="M84">
        <f>H84-C84</f>
        <v>1</v>
      </c>
    </row>
    <row r="85">
      <c s="8" r="A85">
        <v>7427</v>
      </c>
      <c s="8" r="B85">
        <v>25</v>
      </c>
      <c s="8" r="C85">
        <v>7451</v>
      </c>
      <c t="s" s="8" r="D85">
        <v>86</v>
      </c>
      <c s="8" r="E85">
        <v>81</v>
      </c>
      <c s="8" r="F85">
        <f>H84+1</f>
        <v>7428</v>
      </c>
      <c s="8" r="G85">
        <v>25</v>
      </c>
      <c s="8" r="H85">
        <f>H84+G85</f>
        <v>7452</v>
      </c>
      <c s="8" r="K85">
        <f>F85-A85</f>
        <v>1</v>
      </c>
      <c s="8" r="L85">
        <f>G85-B85</f>
        <v>0</v>
      </c>
      <c s="8" r="M85">
        <f>H85-C85</f>
        <v>1</v>
      </c>
    </row>
    <row r="86">
      <c s="8" r="A86">
        <v>7452</v>
      </c>
      <c s="8" r="B86">
        <v>54</v>
      </c>
      <c s="8" r="C86">
        <v>7505</v>
      </c>
      <c t="s" s="8" r="D86">
        <v>87</v>
      </c>
      <c s="8" r="E86">
        <v>82</v>
      </c>
      <c s="8" r="F86">
        <f>H85+1</f>
        <v>7453</v>
      </c>
      <c s="8" r="G86">
        <v>54</v>
      </c>
      <c s="8" r="H86">
        <f>H85+G86</f>
        <v>7506</v>
      </c>
      <c s="8" r="K86">
        <f>F86-A86</f>
        <v>1</v>
      </c>
      <c s="8" r="L86">
        <f>G86-B86</f>
        <v>0</v>
      </c>
      <c s="8" r="M86">
        <f>H86-C86</f>
        <v>1</v>
      </c>
    </row>
    <row r="87">
      <c s="8" r="A87">
        <v>7506</v>
      </c>
      <c s="8" r="B87">
        <v>24</v>
      </c>
      <c s="8" r="C87">
        <v>7529</v>
      </c>
      <c t="s" s="8" r="D87">
        <v>88</v>
      </c>
      <c s="8" r="E87">
        <v>83</v>
      </c>
      <c s="8" r="F87">
        <f>H86+1</f>
        <v>7507</v>
      </c>
      <c s="8" r="G87">
        <v>24</v>
      </c>
      <c s="8" r="H87">
        <f>H86+G87</f>
        <v>7530</v>
      </c>
      <c s="8" r="K87">
        <f>F87-A87</f>
        <v>1</v>
      </c>
      <c s="8" r="L87">
        <f>G87-B87</f>
        <v>0</v>
      </c>
      <c s="8" r="M87">
        <f>H87-C87</f>
        <v>1</v>
      </c>
    </row>
    <row r="88">
      <c s="8" r="A88">
        <v>7530</v>
      </c>
      <c s="8" r="B88">
        <v>85</v>
      </c>
      <c s="8" r="C88">
        <v>7614</v>
      </c>
      <c t="s" s="8" r="D88">
        <v>89</v>
      </c>
      <c s="8" r="E88">
        <v>84</v>
      </c>
      <c s="8" r="F88">
        <f>H87+1</f>
        <v>7531</v>
      </c>
      <c s="8" r="G88">
        <v>85</v>
      </c>
      <c s="8" r="H88">
        <f>H87+G88</f>
        <v>7615</v>
      </c>
      <c s="8" r="K88">
        <f>F88-A88</f>
        <v>1</v>
      </c>
      <c s="8" r="L88">
        <f>G88-B88</f>
        <v>0</v>
      </c>
      <c s="8" r="M88">
        <f>H88-C88</f>
        <v>1</v>
      </c>
    </row>
    <row r="89">
      <c s="8" r="A89">
        <v>7615</v>
      </c>
      <c s="8" r="B89">
        <v>45</v>
      </c>
      <c s="8" r="C89">
        <v>7659</v>
      </c>
      <c t="s" s="8" r="D89">
        <v>90</v>
      </c>
      <c s="8" r="E89">
        <v>85</v>
      </c>
      <c s="8" r="F89">
        <f>H88+1</f>
        <v>7616</v>
      </c>
      <c s="8" r="G89">
        <v>45</v>
      </c>
      <c s="8" r="H89">
        <f>H88+G89</f>
        <v>7660</v>
      </c>
      <c s="8" r="K89">
        <f>F89-A89</f>
        <v>1</v>
      </c>
      <c s="8" r="L89">
        <f>G89-B89</f>
        <v>0</v>
      </c>
      <c s="8" r="M89">
        <f>H89-C89</f>
        <v>1</v>
      </c>
    </row>
    <row r="90">
      <c s="8" r="A90">
        <v>7660</v>
      </c>
      <c s="8" r="B90">
        <v>31</v>
      </c>
      <c s="8" r="C90">
        <v>7690</v>
      </c>
      <c t="s" s="8" r="D90">
        <v>91</v>
      </c>
      <c s="8" r="E90">
        <v>86</v>
      </c>
      <c s="8" r="F90">
        <f>H89+1</f>
        <v>7661</v>
      </c>
      <c s="8" r="G90">
        <v>31</v>
      </c>
      <c s="8" r="H90">
        <f>H89+G90</f>
        <v>7691</v>
      </c>
      <c s="8" r="K90">
        <f>F90-A90</f>
        <v>1</v>
      </c>
      <c s="8" r="L90">
        <f>G90-B90</f>
        <v>0</v>
      </c>
      <c s="8" r="M90">
        <f>H90-C90</f>
        <v>1</v>
      </c>
    </row>
    <row r="91">
      <c s="8" r="A91">
        <v>7691</v>
      </c>
      <c s="8" r="B91">
        <v>46</v>
      </c>
      <c s="8" r="C91">
        <v>7736</v>
      </c>
      <c t="s" s="8" r="D91">
        <v>92</v>
      </c>
      <c s="8" r="E91">
        <v>87</v>
      </c>
      <c s="8" r="F91">
        <f>H90+1</f>
        <v>7692</v>
      </c>
      <c s="8" r="G91">
        <v>46</v>
      </c>
      <c s="8" r="H91">
        <f>H90+G91</f>
        <v>7737</v>
      </c>
      <c s="8" r="K91">
        <f>F91-A91</f>
        <v>1</v>
      </c>
      <c s="8" r="L91">
        <f>G91-B91</f>
        <v>0</v>
      </c>
      <c s="8" r="M91">
        <f>H91-C91</f>
        <v>1</v>
      </c>
    </row>
    <row r="92">
      <c s="8" r="A92">
        <v>7737</v>
      </c>
      <c s="8" r="B92">
        <v>45</v>
      </c>
      <c s="8" r="C92">
        <v>7781</v>
      </c>
      <c t="s" s="8" r="D92">
        <v>93</v>
      </c>
      <c s="8" r="E92">
        <v>88</v>
      </c>
      <c s="8" r="F92">
        <f>H91+1</f>
        <v>7738</v>
      </c>
      <c s="8" r="G92">
        <v>45</v>
      </c>
      <c s="8" r="H92">
        <f>H91+G92</f>
        <v>7782</v>
      </c>
      <c s="8" r="K92">
        <f>F92-A92</f>
        <v>1</v>
      </c>
      <c s="8" r="L92">
        <f>G92-B92</f>
        <v>0</v>
      </c>
      <c s="8" r="M92">
        <f>H92-C92</f>
        <v>1</v>
      </c>
    </row>
    <row r="93">
      <c s="8" r="A93">
        <v>7782</v>
      </c>
      <c s="8" r="B93">
        <v>66</v>
      </c>
      <c s="8" r="C93">
        <v>7847</v>
      </c>
      <c t="s" s="8" r="D93">
        <v>94</v>
      </c>
      <c s="8" r="E93">
        <v>89</v>
      </c>
      <c s="8" r="F93">
        <f>H92+1</f>
        <v>7783</v>
      </c>
      <c s="8" r="G93">
        <v>66</v>
      </c>
      <c s="8" r="H93">
        <f>H92+G93</f>
        <v>7848</v>
      </c>
      <c s="8" r="K93">
        <f>F93-A93</f>
        <v>1</v>
      </c>
      <c s="8" r="L93">
        <f>G93-B93</f>
        <v>0</v>
      </c>
      <c s="8" r="M93">
        <f>H93-C93</f>
        <v>1</v>
      </c>
    </row>
    <row r="94">
      <c s="8" r="A94">
        <v>7848</v>
      </c>
      <c s="8" r="B94">
        <v>68</v>
      </c>
      <c s="8" r="C94">
        <v>7915</v>
      </c>
      <c t="s" s="8" r="D94">
        <v>95</v>
      </c>
      <c s="8" r="E94">
        <v>90</v>
      </c>
      <c s="8" r="F94">
        <f>H93+1</f>
        <v>7849</v>
      </c>
      <c s="8" r="G94">
        <v>68</v>
      </c>
      <c s="8" r="H94">
        <f>H93+G94</f>
        <v>7916</v>
      </c>
      <c s="8" r="K94">
        <f>F94-A94</f>
        <v>1</v>
      </c>
      <c s="8" r="L94">
        <f>G94-B94</f>
        <v>0</v>
      </c>
      <c s="8" r="M94">
        <f>H94-C94</f>
        <v>1</v>
      </c>
    </row>
    <row r="95">
      <c s="8" r="A95">
        <v>7916</v>
      </c>
      <c s="8" r="B95">
        <v>65</v>
      </c>
      <c s="8" r="C95">
        <v>7980</v>
      </c>
      <c t="s" s="8" r="D95">
        <v>96</v>
      </c>
      <c s="8" r="E95">
        <v>91</v>
      </c>
      <c s="8" r="F95">
        <f>H94+1</f>
        <v>7917</v>
      </c>
      <c s="8" r="G95">
        <v>65</v>
      </c>
      <c s="8" r="H95">
        <f>H94+G95</f>
        <v>7981</v>
      </c>
      <c s="8" r="K95">
        <f>F95-A95</f>
        <v>1</v>
      </c>
      <c s="8" r="L95">
        <f>G95-B95</f>
        <v>0</v>
      </c>
      <c s="8" r="M95">
        <f>H95-C95</f>
        <v>1</v>
      </c>
    </row>
    <row r="96">
      <c s="8" r="A96">
        <v>7981</v>
      </c>
      <c s="8" r="B96">
        <v>175</v>
      </c>
      <c s="8" r="C96">
        <v>8155</v>
      </c>
      <c t="s" s="8" r="D96">
        <v>97</v>
      </c>
      <c s="8" r="E96">
        <v>92</v>
      </c>
      <c s="8" r="F96">
        <f>H95+1</f>
        <v>7982</v>
      </c>
      <c s="8" r="G96">
        <v>175</v>
      </c>
      <c s="8" r="H96">
        <f>H95+G96</f>
        <v>8156</v>
      </c>
      <c s="8" r="K96">
        <f>F96-A96</f>
        <v>1</v>
      </c>
      <c s="8" r="L96">
        <f>G96-B96</f>
        <v>0</v>
      </c>
      <c s="8" r="M96">
        <f>H96-C96</f>
        <v>1</v>
      </c>
    </row>
    <row r="97">
      <c s="8" r="A97">
        <v>8156</v>
      </c>
      <c s="8" r="B97">
        <v>43</v>
      </c>
      <c s="8" r="C97">
        <v>8198</v>
      </c>
      <c t="s" s="8" r="D97">
        <v>98</v>
      </c>
      <c s="8" r="E97">
        <v>93</v>
      </c>
      <c s="8" r="F97">
        <f>H96+1</f>
        <v>8157</v>
      </c>
      <c s="8" r="G97">
        <v>43</v>
      </c>
      <c s="8" r="H97">
        <f>H96+G97</f>
        <v>8199</v>
      </c>
      <c s="8" r="K97">
        <f>F97-A97</f>
        <v>1</v>
      </c>
      <c s="8" r="L97">
        <f>G97-B97</f>
        <v>0</v>
      </c>
      <c s="8" r="M97">
        <f>H97-C97</f>
        <v>1</v>
      </c>
    </row>
    <row r="98">
      <c s="8" r="A98">
        <v>8199</v>
      </c>
      <c s="8" r="B98">
        <v>74</v>
      </c>
      <c s="8" r="C98">
        <v>8272</v>
      </c>
      <c t="s" s="8" r="D98">
        <v>99</v>
      </c>
      <c s="8" r="E98">
        <v>94</v>
      </c>
      <c s="8" r="F98">
        <f>H97+1</f>
        <v>8200</v>
      </c>
      <c s="8" r="G98">
        <v>74</v>
      </c>
      <c s="8" r="H98">
        <f>H97+G98</f>
        <v>8273</v>
      </c>
      <c s="8" r="K98">
        <f>F98-A98</f>
        <v>1</v>
      </c>
      <c s="8" r="L98">
        <f>G98-B98</f>
        <v>0</v>
      </c>
      <c s="8" r="M98">
        <f>H98-C98</f>
        <v>1</v>
      </c>
    </row>
    <row r="99">
      <c s="8" r="A99">
        <v>8273</v>
      </c>
      <c s="8" r="B99">
        <v>66</v>
      </c>
      <c s="8" r="C99">
        <v>8338</v>
      </c>
      <c t="s" s="8" r="D99">
        <v>100</v>
      </c>
      <c s="8" r="E99">
        <v>95</v>
      </c>
      <c s="8" r="F99">
        <f>H98+1</f>
        <v>8274</v>
      </c>
      <c s="8" r="G99">
        <v>66</v>
      </c>
      <c s="8" r="H99">
        <f>H98+G99</f>
        <v>8339</v>
      </c>
      <c s="8" r="K99">
        <f>F99-A99</f>
        <v>1</v>
      </c>
      <c s="8" r="L99">
        <f>G99-B99</f>
        <v>0</v>
      </c>
      <c s="8" r="M99">
        <f>H99-C99</f>
        <v>1</v>
      </c>
    </row>
    <row r="100">
      <c s="8" r="A100">
        <v>8339</v>
      </c>
      <c s="8" r="B100">
        <v>70</v>
      </c>
      <c s="8" r="C100">
        <v>8408</v>
      </c>
      <c t="s" s="8" r="D100">
        <v>101</v>
      </c>
      <c s="8" r="E100">
        <v>96</v>
      </c>
      <c s="8" r="F100">
        <f>H99+1</f>
        <v>8340</v>
      </c>
      <c s="8" r="G100">
        <v>70</v>
      </c>
      <c s="8" r="H100">
        <f>H99+G100</f>
        <v>8409</v>
      </c>
      <c s="8" r="K100">
        <f>F100-A100</f>
        <v>1</v>
      </c>
      <c s="8" r="L100">
        <f>G100-B100</f>
        <v>0</v>
      </c>
      <c s="8" r="M100">
        <f>H100-C100</f>
        <v>1</v>
      </c>
    </row>
    <row r="101">
      <c s="8" r="A101">
        <v>8409</v>
      </c>
      <c s="8" r="B101">
        <v>71</v>
      </c>
      <c s="8" r="C101">
        <v>8479</v>
      </c>
      <c t="s" s="8" r="D101">
        <v>102</v>
      </c>
      <c s="8" r="E101">
        <v>97</v>
      </c>
      <c s="8" r="F101">
        <f>H100+1</f>
        <v>8410</v>
      </c>
      <c s="8" r="G101">
        <v>71</v>
      </c>
      <c s="8" r="H101">
        <f>H100+G101</f>
        <v>8480</v>
      </c>
      <c s="8" r="K101">
        <f>F101-A101</f>
        <v>1</v>
      </c>
      <c s="8" r="L101">
        <f>G101-B101</f>
        <v>0</v>
      </c>
      <c s="8" r="M101">
        <f>H101-C101</f>
        <v>1</v>
      </c>
    </row>
    <row r="102">
      <c s="8" r="A102">
        <v>8480</v>
      </c>
      <c s="8" r="B102">
        <v>45</v>
      </c>
      <c s="8" r="C102">
        <v>8524</v>
      </c>
      <c t="s" s="8" r="D102">
        <v>103</v>
      </c>
      <c s="8" r="E102">
        <v>98</v>
      </c>
      <c s="8" r="F102">
        <f>H101+1</f>
        <v>8481</v>
      </c>
      <c s="8" r="G102">
        <v>45</v>
      </c>
      <c s="8" r="H102">
        <f>H101+G102</f>
        <v>8525</v>
      </c>
      <c s="8" r="K102">
        <f>F102-A102</f>
        <v>1</v>
      </c>
      <c s="8" r="L102">
        <f>G102-B102</f>
        <v>0</v>
      </c>
      <c s="8" r="M102">
        <f>H102-C102</f>
        <v>1</v>
      </c>
    </row>
    <row r="103">
      <c s="8" r="A103">
        <v>8525</v>
      </c>
      <c s="8" r="B103">
        <v>53</v>
      </c>
      <c s="8" r="C103">
        <v>8577</v>
      </c>
      <c t="s" s="8" r="D103">
        <v>104</v>
      </c>
      <c s="8" r="E103">
        <v>99</v>
      </c>
      <c s="8" r="F103">
        <f>H102+1</f>
        <v>8526</v>
      </c>
      <c s="8" r="G103">
        <v>53</v>
      </c>
      <c s="8" r="H103">
        <f>H102+G103</f>
        <v>8578</v>
      </c>
      <c s="8" r="K103">
        <f>F103-A103</f>
        <v>1</v>
      </c>
      <c s="8" r="L103">
        <f>G103-B103</f>
        <v>0</v>
      </c>
      <c s="8" r="M103">
        <f>H103-C103</f>
        <v>1</v>
      </c>
    </row>
    <row r="104">
      <c s="8" r="A104">
        <v>8578</v>
      </c>
      <c s="8" r="B104">
        <v>56</v>
      </c>
      <c s="8" r="C104">
        <v>8633</v>
      </c>
      <c t="s" s="8" r="D104">
        <v>105</v>
      </c>
      <c s="8" r="E104">
        <v>100</v>
      </c>
      <c s="8" r="F104">
        <f>H103+1</f>
        <v>8579</v>
      </c>
      <c s="8" r="G104">
        <v>56</v>
      </c>
      <c s="8" r="H104">
        <f>H103+G104</f>
        <v>8634</v>
      </c>
      <c s="8" r="K104">
        <f>F104-A104</f>
        <v>1</v>
      </c>
      <c s="8" r="L104">
        <f>G104-B104</f>
        <v>0</v>
      </c>
      <c s="8" r="M104">
        <f>H104-C104</f>
        <v>1</v>
      </c>
    </row>
    <row r="105">
      <c s="8" r="A105">
        <v>8634</v>
      </c>
      <c s="8" r="B105">
        <v>57</v>
      </c>
      <c s="8" r="C105">
        <v>8690</v>
      </c>
      <c t="s" s="8" r="D105">
        <v>106</v>
      </c>
      <c s="8" r="E105">
        <v>101</v>
      </c>
      <c s="8" r="F105">
        <f>H104+1</f>
        <v>8635</v>
      </c>
      <c s="8" r="G105">
        <v>57</v>
      </c>
      <c s="8" r="H105">
        <f>H104+G105</f>
        <v>8691</v>
      </c>
      <c s="8" r="K105">
        <f>F105-A105</f>
        <v>1</v>
      </c>
      <c s="8" r="L105">
        <f>G105-B105</f>
        <v>0</v>
      </c>
      <c s="8" r="M105">
        <f>H105-C105</f>
        <v>1</v>
      </c>
    </row>
    <row r="106">
      <c s="8" r="A106">
        <v>8691</v>
      </c>
      <c s="8" r="B106">
        <v>38</v>
      </c>
      <c s="8" r="C106">
        <v>8728</v>
      </c>
      <c t="s" s="8" r="D106">
        <v>107</v>
      </c>
      <c s="8" r="E106">
        <v>102</v>
      </c>
      <c s="8" r="F106">
        <f>H105+1</f>
        <v>8692</v>
      </c>
      <c s="8" r="G106">
        <v>38</v>
      </c>
      <c s="8" r="H106">
        <f>H105+G106</f>
        <v>8729</v>
      </c>
      <c s="8" r="K106">
        <f>F106-A106</f>
        <v>1</v>
      </c>
      <c s="8" r="L106">
        <f>G106-B106</f>
        <v>0</v>
      </c>
      <c s="8" r="M106">
        <f>H106-C106</f>
        <v>1</v>
      </c>
    </row>
    <row r="107">
      <c s="8" r="A107">
        <v>8729</v>
      </c>
      <c s="8" r="B107">
        <v>42</v>
      </c>
      <c s="8" r="C107">
        <v>8770</v>
      </c>
      <c t="s" s="8" r="D107">
        <v>108</v>
      </c>
      <c s="8" r="E107">
        <v>103</v>
      </c>
      <c s="8" r="F107">
        <f>H106+1</f>
        <v>8730</v>
      </c>
      <c s="8" r="G107">
        <v>42</v>
      </c>
      <c s="8" r="H107">
        <f>H106+G107</f>
        <v>8771</v>
      </c>
      <c s="8" r="K107">
        <f>F107-A107</f>
        <v>1</v>
      </c>
      <c s="8" r="L107">
        <f>G107-B107</f>
        <v>0</v>
      </c>
      <c s="8" r="M107">
        <f>H107-C107</f>
        <v>1</v>
      </c>
    </row>
    <row r="108">
      <c s="8" r="A108">
        <v>8771</v>
      </c>
      <c s="8" r="B108">
        <v>64</v>
      </c>
      <c s="8" r="C108">
        <v>8834</v>
      </c>
      <c t="s" s="8" r="D108">
        <v>109</v>
      </c>
      <c s="8" r="E108">
        <v>104</v>
      </c>
      <c s="8" r="F108">
        <f>H107+1</f>
        <v>8772</v>
      </c>
      <c s="8" r="G108">
        <v>64</v>
      </c>
      <c s="8" r="H108">
        <f>H107+G108</f>
        <v>8835</v>
      </c>
      <c s="8" r="K108">
        <f>F108-A108</f>
        <v>1</v>
      </c>
      <c s="8" r="L108">
        <f>G108-B108</f>
        <v>0</v>
      </c>
      <c s="8" r="M108">
        <f>H108-C108</f>
        <v>1</v>
      </c>
    </row>
    <row r="109">
      <c s="8" r="A109">
        <v>8835</v>
      </c>
      <c s="8" r="B109">
        <v>95</v>
      </c>
      <c s="8" r="C109">
        <v>8929</v>
      </c>
      <c t="s" s="8" r="D109">
        <v>110</v>
      </c>
      <c s="8" r="E109">
        <v>105</v>
      </c>
      <c s="8" r="F109">
        <f>H108+1</f>
        <v>8836</v>
      </c>
      <c s="8" r="G109">
        <v>95</v>
      </c>
      <c s="8" r="H109">
        <f>H108+G109</f>
        <v>8930</v>
      </c>
      <c s="8" r="K109">
        <f>F109-A109</f>
        <v>1</v>
      </c>
      <c s="8" r="L109">
        <f>G109-B109</f>
        <v>0</v>
      </c>
      <c s="8" r="M109">
        <f>H109-C109</f>
        <v>1</v>
      </c>
    </row>
    <row r="110">
      <c s="8" r="A110">
        <v>8930</v>
      </c>
      <c s="8" r="B110">
        <v>141</v>
      </c>
      <c s="8" r="C110">
        <v>9070</v>
      </c>
      <c t="s" s="8" r="D110">
        <v>111</v>
      </c>
      <c s="8" r="E110">
        <v>106</v>
      </c>
      <c s="8" r="F110">
        <f>H109+1</f>
        <v>8931</v>
      </c>
      <c s="8" r="G110">
        <v>141</v>
      </c>
      <c s="8" r="H110">
        <f>H109+G110</f>
        <v>9071</v>
      </c>
      <c s="8" r="K110">
        <f>F110-A110</f>
        <v>1</v>
      </c>
      <c s="8" r="L110">
        <f>G110-B110</f>
        <v>0</v>
      </c>
      <c s="8" r="M110">
        <f>H110-C110</f>
        <v>1</v>
      </c>
    </row>
    <row r="111">
      <c s="8" r="A111">
        <v>9071</v>
      </c>
      <c s="8" r="B111">
        <v>87</v>
      </c>
      <c s="8" r="C111">
        <v>9157</v>
      </c>
      <c t="s" s="8" r="D111">
        <v>112</v>
      </c>
      <c s="8" r="E111">
        <v>107</v>
      </c>
      <c s="8" r="F111">
        <f>H110+1</f>
        <v>9072</v>
      </c>
      <c s="8" r="G111">
        <v>87</v>
      </c>
      <c s="8" r="H111">
        <f>H110+G111</f>
        <v>9158</v>
      </c>
      <c s="8" r="K111">
        <f>F111-A111</f>
        <v>1</v>
      </c>
      <c s="8" r="L111">
        <f>G111-B111</f>
        <v>0</v>
      </c>
      <c s="8" r="M111">
        <f>H111-C111</f>
        <v>1</v>
      </c>
    </row>
    <row r="112">
      <c s="8" r="A112">
        <v>9158</v>
      </c>
      <c s="8" r="B112">
        <v>51</v>
      </c>
      <c s="8" r="C112">
        <v>9208</v>
      </c>
      <c t="s" s="8" r="D112">
        <v>113</v>
      </c>
      <c s="8" r="E112">
        <v>108</v>
      </c>
      <c s="8" r="F112">
        <f>H111+1</f>
        <v>9159</v>
      </c>
      <c s="8" r="G112">
        <v>51</v>
      </c>
      <c s="8" r="H112">
        <f>H111+G112</f>
        <v>9209</v>
      </c>
      <c s="8" r="K112">
        <f>F112-A112</f>
        <v>1</v>
      </c>
      <c s="8" r="L112">
        <f>G112-B112</f>
        <v>0</v>
      </c>
      <c s="8" r="M112">
        <f>H112-C112</f>
        <v>1</v>
      </c>
    </row>
    <row r="113">
      <c s="8" r="A113">
        <v>9209</v>
      </c>
      <c s="8" r="B113">
        <v>19</v>
      </c>
      <c s="8" r="C113">
        <v>9227</v>
      </c>
      <c t="s" s="8" r="D113">
        <v>114</v>
      </c>
      <c s="8" r="E113">
        <v>109</v>
      </c>
      <c s="8" r="F113">
        <f>H112+1</f>
        <v>9210</v>
      </c>
      <c s="8" r="G113">
        <v>19</v>
      </c>
      <c s="8" r="H113">
        <f>H112+G113</f>
        <v>9228</v>
      </c>
      <c s="8" r="K113">
        <f>F113-A113</f>
        <v>1</v>
      </c>
      <c s="8" r="L113">
        <f>G113-B113</f>
        <v>0</v>
      </c>
      <c s="8" r="M113">
        <f>H113-C113</f>
        <v>1</v>
      </c>
    </row>
    <row r="114">
      <c s="8" r="A114">
        <v>9228</v>
      </c>
      <c s="8" r="B114">
        <v>38</v>
      </c>
      <c s="8" r="C114">
        <v>9265</v>
      </c>
      <c t="s" s="8" r="D114">
        <v>115</v>
      </c>
      <c s="8" r="E114">
        <v>110</v>
      </c>
      <c s="8" r="F114">
        <f>H113+1</f>
        <v>9229</v>
      </c>
      <c s="8" r="G114">
        <v>38</v>
      </c>
      <c s="8" r="H114">
        <f>H113+G114</f>
        <v>9266</v>
      </c>
      <c s="8" r="K114">
        <f>F114-A114</f>
        <v>1</v>
      </c>
      <c s="8" r="L114">
        <f>G114-B114</f>
        <v>0</v>
      </c>
      <c s="8" r="M114">
        <f>H114-C114</f>
        <v>1</v>
      </c>
    </row>
    <row r="115">
      <c s="8" r="A115">
        <v>9266</v>
      </c>
      <c s="8" r="B115">
        <v>15</v>
      </c>
      <c s="8" r="C115">
        <v>9280</v>
      </c>
      <c t="s" s="8" r="D115">
        <v>116</v>
      </c>
      <c s="8" r="E115">
        <v>111</v>
      </c>
      <c s="8" r="F115">
        <f>H114+1</f>
        <v>9267</v>
      </c>
      <c s="8" r="G115">
        <v>15</v>
      </c>
      <c s="8" r="H115">
        <f>H114+G115</f>
        <v>9281</v>
      </c>
      <c s="8" r="K115">
        <f>F115-A115</f>
        <v>1</v>
      </c>
      <c s="8" r="L115">
        <f>G115-B115</f>
        <v>0</v>
      </c>
      <c s="8" r="M115">
        <f>H115-C115</f>
        <v>1</v>
      </c>
    </row>
    <row r="116">
      <c s="8" r="A116">
        <v>9281</v>
      </c>
      <c s="8" r="B116">
        <v>19</v>
      </c>
      <c s="8" r="C116">
        <v>9299</v>
      </c>
      <c t="s" s="8" r="D116">
        <v>117</v>
      </c>
      <c s="8" r="E116">
        <v>112</v>
      </c>
      <c s="8" r="F116">
        <f>H115+1</f>
        <v>9282</v>
      </c>
      <c s="8" r="G116">
        <v>19</v>
      </c>
      <c s="8" r="H116">
        <f>H115+G116</f>
        <v>9300</v>
      </c>
      <c s="8" r="K116">
        <f>F116-A116</f>
        <v>1</v>
      </c>
      <c s="8" r="L116">
        <f>G116-B116</f>
        <v>0</v>
      </c>
      <c s="8" r="M116">
        <f>H116-C116</f>
        <v>1</v>
      </c>
    </row>
    <row r="117">
      <c s="8" r="A117">
        <v>9300</v>
      </c>
      <c s="8" r="B117">
        <v>17</v>
      </c>
      <c s="8" r="C117">
        <v>9316</v>
      </c>
      <c t="s" s="8" r="D117">
        <v>118</v>
      </c>
      <c s="8" r="E117">
        <v>113</v>
      </c>
      <c s="8" r="F117">
        <f>H116+1</f>
        <v>9301</v>
      </c>
      <c s="8" r="G117">
        <v>17</v>
      </c>
      <c s="8" r="H117">
        <f>H116+G117</f>
        <v>9317</v>
      </c>
      <c s="8" r="K117">
        <f>F117-A117</f>
        <v>1</v>
      </c>
      <c s="8" r="L117">
        <f>G117-B117</f>
        <v>0</v>
      </c>
      <c s="8" r="M117">
        <f>H117-C117</f>
        <v>1</v>
      </c>
    </row>
    <row r="118">
      <c s="8" r="A118">
        <v>9317</v>
      </c>
      <c s="8" r="B118">
        <v>29</v>
      </c>
      <c s="8" r="C118">
        <v>9345</v>
      </c>
      <c t="s" s="8" r="D118">
        <v>119</v>
      </c>
      <c s="8" r="E118">
        <v>114</v>
      </c>
      <c s="8" r="F118">
        <f>H117+1</f>
        <v>9318</v>
      </c>
      <c s="8" r="G118">
        <v>29</v>
      </c>
      <c s="8" r="H118">
        <f>H117+G118</f>
        <v>9346</v>
      </c>
      <c s="8" r="K118">
        <f>F118-A118</f>
        <v>1</v>
      </c>
      <c s="8" r="L118">
        <f>G118-B118</f>
        <v>0</v>
      </c>
      <c s="8" r="M118">
        <f>H118-C118</f>
        <v>1</v>
      </c>
    </row>
    <row r="119">
      <c s="8" r="A119">
        <v>9346</v>
      </c>
      <c s="8" r="B119">
        <v>24</v>
      </c>
      <c s="8" r="C119">
        <v>9369</v>
      </c>
      <c t="s" s="8" r="D119">
        <v>120</v>
      </c>
      <c s="8" r="E119">
        <v>115</v>
      </c>
      <c s="8" r="F119">
        <f>H118+1</f>
        <v>9347</v>
      </c>
      <c s="8" r="G119">
        <v>24</v>
      </c>
      <c s="8" r="H119">
        <f>H118+G119</f>
        <v>9370</v>
      </c>
      <c s="8" r="K119">
        <f>F119-A119</f>
        <v>1</v>
      </c>
      <c s="8" r="L119">
        <f>G119-B119</f>
        <v>0</v>
      </c>
      <c s="8" r="M119">
        <f>H119-C119</f>
        <v>1</v>
      </c>
    </row>
    <row r="120">
      <c s="8" r="A120">
        <v>9370</v>
      </c>
      <c s="8" r="B120">
        <v>74</v>
      </c>
      <c s="8" r="C120">
        <v>9443</v>
      </c>
      <c t="s" s="8" r="D120">
        <v>121</v>
      </c>
      <c s="8" r="E120">
        <v>116</v>
      </c>
      <c s="8" r="F120">
        <f>H119+1</f>
        <v>9371</v>
      </c>
      <c s="8" r="G120">
        <v>74</v>
      </c>
      <c s="8" r="H120">
        <f>H119+G120</f>
        <v>9444</v>
      </c>
      <c s="8" r="K120">
        <f>F120-A120</f>
        <v>1</v>
      </c>
      <c s="8" r="L120">
        <f>G120-B120</f>
        <v>0</v>
      </c>
      <c s="8" r="M120">
        <f>H120-C120</f>
        <v>1</v>
      </c>
    </row>
    <row r="121">
      <c s="8" r="A121">
        <v>9444</v>
      </c>
      <c s="8" r="B121">
        <v>48</v>
      </c>
      <c s="8" r="C121">
        <v>9491</v>
      </c>
      <c t="s" s="8" r="D121">
        <v>122</v>
      </c>
      <c s="8" r="E121">
        <v>117</v>
      </c>
      <c s="8" r="F121">
        <f>H120+1</f>
        <v>9445</v>
      </c>
      <c s="8" r="G121">
        <v>48</v>
      </c>
      <c s="8" r="H121">
        <f>H120+G121</f>
        <v>9492</v>
      </c>
      <c s="8" r="K121">
        <f>F121-A121</f>
        <v>1</v>
      </c>
      <c s="8" r="L121">
        <f>G121-B121</f>
        <v>0</v>
      </c>
      <c s="8" r="M121">
        <f>H121-C121</f>
        <v>1</v>
      </c>
    </row>
    <row r="122">
      <c s="8" r="A122">
        <v>9492</v>
      </c>
      <c s="8" r="B122">
        <v>78</v>
      </c>
      <c s="8" r="C122">
        <v>9569</v>
      </c>
      <c t="s" s="8" r="D122">
        <v>123</v>
      </c>
      <c s="8" r="E122">
        <v>118</v>
      </c>
      <c s="8" r="F122">
        <f>H121+1</f>
        <v>9493</v>
      </c>
      <c s="8" r="G122">
        <v>78</v>
      </c>
      <c s="8" r="H122">
        <f>H121+G122</f>
        <v>9570</v>
      </c>
      <c s="8" r="K122">
        <f>F122-A122</f>
        <v>1</v>
      </c>
      <c s="8" r="L122">
        <f>G122-B122</f>
        <v>0</v>
      </c>
      <c s="8" r="M122">
        <f>H122-C122</f>
        <v>1</v>
      </c>
    </row>
    <row r="123">
      <c s="8" r="A123">
        <v>9570</v>
      </c>
      <c s="8" r="B123">
        <v>36</v>
      </c>
      <c s="8" r="C123">
        <v>9605</v>
      </c>
      <c t="s" s="8" r="D123">
        <v>124</v>
      </c>
      <c s="8" r="E123">
        <v>119</v>
      </c>
      <c s="8" r="F123">
        <f>H122+1</f>
        <v>9571</v>
      </c>
      <c s="8" r="G123">
        <v>36</v>
      </c>
      <c s="8" r="H123">
        <f>H122+G123</f>
        <v>9606</v>
      </c>
      <c s="8" r="K123">
        <f>F123-A123</f>
        <v>1</v>
      </c>
      <c s="8" r="L123">
        <f>G123-B123</f>
        <v>0</v>
      </c>
      <c s="8" r="M123">
        <f>H123-C123</f>
        <v>1</v>
      </c>
    </row>
    <row r="124">
      <c s="8" r="A124">
        <v>9606</v>
      </c>
      <c s="8" r="B124">
        <v>33</v>
      </c>
      <c s="8" r="C124">
        <v>9638</v>
      </c>
      <c t="s" s="8" r="D124">
        <v>125</v>
      </c>
      <c s="8" r="E124">
        <v>120</v>
      </c>
      <c s="8" r="F124">
        <f>H123+1</f>
        <v>9607</v>
      </c>
      <c s="8" r="G124">
        <v>33</v>
      </c>
      <c s="8" r="H124">
        <f>H123+G124</f>
        <v>9639</v>
      </c>
      <c s="8" r="K124">
        <f>F124-A124</f>
        <v>1</v>
      </c>
      <c s="8" r="L124">
        <f>G124-B124</f>
        <v>0</v>
      </c>
      <c s="8" r="M124">
        <f>H124-C124</f>
        <v>1</v>
      </c>
    </row>
    <row r="125">
      <c s="8" r="A125">
        <v>9639</v>
      </c>
      <c s="8" r="B125">
        <v>45</v>
      </c>
      <c s="8" r="C125">
        <v>9683</v>
      </c>
      <c t="s" s="8" r="D125">
        <v>126</v>
      </c>
      <c s="8" r="E125">
        <v>121</v>
      </c>
      <c s="8" r="F125">
        <f>H124+1</f>
        <v>9640</v>
      </c>
      <c s="8" r="G125">
        <v>45</v>
      </c>
      <c s="8" r="H125">
        <f>H124+G125</f>
        <v>9684</v>
      </c>
      <c s="8" r="K125">
        <f>F125-A125</f>
        <v>1</v>
      </c>
      <c s="8" r="L125">
        <f>G125-B125</f>
        <v>0</v>
      </c>
      <c s="8" r="M125">
        <f>H125-C125</f>
        <v>1</v>
      </c>
    </row>
    <row r="126">
      <c s="8" r="A126">
        <v>9684</v>
      </c>
      <c s="8" r="B126">
        <v>35</v>
      </c>
      <c s="8" r="C126">
        <v>9718</v>
      </c>
      <c t="s" s="8" r="D126">
        <v>127</v>
      </c>
      <c s="8" r="E126">
        <v>122</v>
      </c>
      <c s="8" r="F126">
        <f>H125+1</f>
        <v>9685</v>
      </c>
      <c s="8" r="G126">
        <v>35</v>
      </c>
      <c s="8" r="H126">
        <f>H125+G126</f>
        <v>9719</v>
      </c>
      <c s="8" r="K126">
        <f>F126-A126</f>
        <v>1</v>
      </c>
      <c s="8" r="L126">
        <f>G126-B126</f>
        <v>0</v>
      </c>
      <c s="8" r="M126">
        <f>H126-C126</f>
        <v>1</v>
      </c>
    </row>
    <row r="127">
      <c s="8" r="A127">
        <v>9719</v>
      </c>
      <c s="8" r="B127">
        <v>30</v>
      </c>
      <c s="8" r="C127">
        <v>9748</v>
      </c>
      <c t="s" s="8" r="D127">
        <v>128</v>
      </c>
      <c s="8" r="E127">
        <v>123</v>
      </c>
      <c s="8" r="F127">
        <f>H126+1</f>
        <v>9720</v>
      </c>
      <c s="8" r="G127">
        <v>30</v>
      </c>
      <c s="8" r="H127">
        <f>H126+G127</f>
        <v>9749</v>
      </c>
      <c s="8" r="K127">
        <f>F127-A127</f>
        <v>1</v>
      </c>
      <c s="8" r="L127">
        <f>G127-B127</f>
        <v>0</v>
      </c>
      <c s="8" r="M127">
        <f>H127-C127</f>
        <v>1</v>
      </c>
    </row>
    <row r="128">
      <c s="8" r="A128">
        <v>9749</v>
      </c>
      <c s="8" r="B128">
        <v>42</v>
      </c>
      <c s="8" r="C128">
        <v>9790</v>
      </c>
      <c t="s" s="8" r="D128">
        <v>129</v>
      </c>
      <c s="8" r="E128">
        <v>124</v>
      </c>
      <c s="8" r="F128">
        <f>H127+1</f>
        <v>9750</v>
      </c>
      <c s="8" r="G128">
        <v>42</v>
      </c>
      <c s="8" r="H128">
        <f>H127+G128</f>
        <v>9791</v>
      </c>
      <c s="8" r="K128">
        <f>F128-A128</f>
        <v>1</v>
      </c>
      <c s="8" r="L128">
        <f>G128-B128</f>
        <v>0</v>
      </c>
      <c s="8" r="M128">
        <f>H128-C128</f>
        <v>1</v>
      </c>
    </row>
    <row r="129">
      <c s="8" r="A129">
        <v>9791</v>
      </c>
      <c s="8" r="B129">
        <v>55</v>
      </c>
      <c s="8" r="C129">
        <v>9845</v>
      </c>
      <c t="s" s="8" r="D129">
        <v>130</v>
      </c>
      <c s="8" r="E129">
        <v>125</v>
      </c>
      <c s="8" r="F129">
        <f>H128+1</f>
        <v>9792</v>
      </c>
      <c s="8" r="G129">
        <v>55</v>
      </c>
      <c s="8" r="H129">
        <f>H128+G129</f>
        <v>9846</v>
      </c>
      <c s="8" r="K129">
        <f>F129-A129</f>
        <v>1</v>
      </c>
      <c s="8" r="L129">
        <f>G129-B129</f>
        <v>0</v>
      </c>
      <c s="8" r="M129">
        <f>H129-C129</f>
        <v>1</v>
      </c>
    </row>
    <row r="130">
      <c s="8" r="A130">
        <v>9846</v>
      </c>
      <c s="8" r="B130">
        <v>119</v>
      </c>
      <c s="8" r="C130">
        <v>9964</v>
      </c>
      <c t="s" s="8" r="D130">
        <v>131</v>
      </c>
      <c s="8" r="E130">
        <v>126</v>
      </c>
      <c s="8" r="F130">
        <f>H129+1</f>
        <v>9847</v>
      </c>
      <c s="8" r="G130">
        <v>119</v>
      </c>
      <c s="8" r="H130">
        <f>H129+G130</f>
        <v>9965</v>
      </c>
      <c s="8" r="K130">
        <f>F130-A130</f>
        <v>1</v>
      </c>
      <c s="8" r="L130">
        <f>G130-B130</f>
        <v>0</v>
      </c>
      <c s="8" r="M130">
        <f>H130-C130</f>
        <v>1</v>
      </c>
    </row>
    <row r="131">
      <c s="8" r="A131">
        <v>9965</v>
      </c>
      <c s="8" r="B131">
        <v>27</v>
      </c>
      <c s="8" r="C131">
        <v>9991</v>
      </c>
      <c t="s" s="8" r="D131">
        <v>132</v>
      </c>
      <c s="8" r="E131">
        <v>127</v>
      </c>
      <c s="8" r="F131">
        <f>H130+1</f>
        <v>9966</v>
      </c>
      <c s="8" r="G131">
        <v>27</v>
      </c>
      <c s="8" r="H131">
        <f>H130+G131</f>
        <v>9992</v>
      </c>
      <c s="8" r="K131">
        <f>F131-A131</f>
        <v>1</v>
      </c>
      <c s="8" r="L131">
        <f>G131-B131</f>
        <v>0</v>
      </c>
      <c s="8" r="M131">
        <f>H131-C131</f>
        <v>1</v>
      </c>
    </row>
    <row r="132">
      <c s="8" r="A132">
        <v>9992</v>
      </c>
      <c s="8" r="B132">
        <v>36</v>
      </c>
      <c s="8" r="C132">
        <v>10027</v>
      </c>
      <c t="s" s="8" r="D132">
        <v>133</v>
      </c>
      <c s="8" r="E132">
        <v>128</v>
      </c>
      <c s="8" r="F132">
        <f>H131+1</f>
        <v>9993</v>
      </c>
      <c s="8" r="G132">
        <v>36</v>
      </c>
      <c s="8" r="H132">
        <f>H131+G132</f>
        <v>10028</v>
      </c>
      <c s="8" r="K132">
        <f>F132-A132</f>
        <v>1</v>
      </c>
      <c s="8" r="L132">
        <f>G132-B132</f>
        <v>0</v>
      </c>
      <c s="8" r="M132">
        <f>H132-C132</f>
        <v>1</v>
      </c>
    </row>
    <row r="133">
      <c s="8" r="A133">
        <v>10028</v>
      </c>
      <c s="8" r="B133">
        <v>46</v>
      </c>
      <c s="8" r="C133">
        <v>10073</v>
      </c>
      <c t="s" s="8" r="D133">
        <v>134</v>
      </c>
      <c s="8" r="E133">
        <v>129</v>
      </c>
      <c s="8" r="F133">
        <f>H132+1</f>
        <v>10029</v>
      </c>
      <c s="8" r="G133">
        <v>46</v>
      </c>
      <c s="8" r="H133">
        <f>H132+G133</f>
        <v>10074</v>
      </c>
      <c s="8" r="K133">
        <f>F133-A133</f>
        <v>1</v>
      </c>
      <c s="8" r="L133">
        <f>G133-B133</f>
        <v>0</v>
      </c>
      <c s="8" r="M133">
        <f>H133-C133</f>
        <v>1</v>
      </c>
    </row>
    <row r="134">
      <c s="8" r="A134">
        <v>10074</v>
      </c>
      <c s="8" r="B134">
        <v>71</v>
      </c>
      <c s="8" r="C134">
        <v>10144</v>
      </c>
      <c t="s" s="8" r="D134">
        <v>135</v>
      </c>
      <c s="8" r="E134">
        <v>130</v>
      </c>
      <c s="8" r="F134">
        <f>H133+1</f>
        <v>10075</v>
      </c>
      <c s="8" r="G134">
        <v>71</v>
      </c>
      <c s="8" r="H134">
        <f>H133+G134</f>
        <v>10145</v>
      </c>
      <c s="8" r="K134">
        <f>F134-A134</f>
        <v>1</v>
      </c>
      <c s="8" r="L134">
        <f>G134-B134</f>
        <v>0</v>
      </c>
      <c s="8" r="M134">
        <f>H134-C134</f>
        <v>1</v>
      </c>
    </row>
    <row r="135">
      <c s="8" r="A135">
        <v>10145</v>
      </c>
      <c s="8" r="B135">
        <v>72</v>
      </c>
      <c s="8" r="C135">
        <v>10216</v>
      </c>
      <c t="s" s="8" r="D135">
        <v>136</v>
      </c>
      <c s="8" r="E135">
        <v>131</v>
      </c>
      <c s="8" r="F135">
        <f>H134+1</f>
        <v>10146</v>
      </c>
      <c s="8" r="G135">
        <v>72</v>
      </c>
      <c s="8" r="H135">
        <f>H134+G135</f>
        <v>10217</v>
      </c>
      <c s="8" r="K135">
        <f>F135-A135</f>
        <v>1</v>
      </c>
      <c s="8" r="L135">
        <f>G135-B135</f>
        <v>0</v>
      </c>
      <c s="8" r="M135">
        <f>H135-C135</f>
        <v>1</v>
      </c>
    </row>
    <row r="136">
      <c s="8" r="A136">
        <v>10217</v>
      </c>
      <c s="8" r="B136">
        <v>35</v>
      </c>
      <c s="8" r="C136">
        <v>10251</v>
      </c>
      <c t="s" s="8" r="D136">
        <v>137</v>
      </c>
      <c s="8" r="E136">
        <v>132</v>
      </c>
      <c s="8" r="F136">
        <f>H135+1</f>
        <v>10218</v>
      </c>
      <c s="8" r="G136">
        <v>35</v>
      </c>
      <c s="8" r="H136">
        <f>H135+G136</f>
        <v>10252</v>
      </c>
      <c s="8" r="K136">
        <f>F136-A136</f>
        <v>1</v>
      </c>
      <c s="8" r="L136">
        <f>G136-B136</f>
        <v>0</v>
      </c>
      <c s="8" r="M136">
        <f>H136-C136</f>
        <v>1</v>
      </c>
    </row>
    <row r="137">
      <c s="8" r="A137">
        <v>10252</v>
      </c>
      <c s="8" r="B137">
        <v>133</v>
      </c>
      <c s="8" r="C137">
        <v>10384</v>
      </c>
      <c t="s" s="8" r="D137">
        <v>138</v>
      </c>
      <c s="8" r="E137">
        <v>133</v>
      </c>
      <c s="8" r="F137">
        <f>H136+1</f>
        <v>10253</v>
      </c>
      <c s="8" r="G137">
        <v>133</v>
      </c>
      <c s="8" r="H137">
        <f>H136+G137</f>
        <v>10385</v>
      </c>
      <c s="8" r="K137">
        <f>F137-A137</f>
        <v>1</v>
      </c>
      <c s="8" r="L137">
        <f>G137-B137</f>
        <v>0</v>
      </c>
      <c s="8" r="M137">
        <f>H137-C137</f>
        <v>1</v>
      </c>
    </row>
    <row r="138">
      <c s="8" r="A138">
        <v>10385</v>
      </c>
      <c s="8" r="B138">
        <v>230</v>
      </c>
      <c s="8" r="C138">
        <v>10614</v>
      </c>
      <c t="s" s="8" r="D138">
        <v>139</v>
      </c>
      <c s="8" r="E138">
        <v>134</v>
      </c>
      <c s="8" r="F138">
        <f>H137+1</f>
        <v>10386</v>
      </c>
      <c s="8" r="G138">
        <v>230</v>
      </c>
      <c s="8" r="H138">
        <f>H137+G138</f>
        <v>10615</v>
      </c>
      <c s="8" r="K138">
        <f>F138-A138</f>
        <v>1</v>
      </c>
      <c s="8" r="L138">
        <f>G138-B138</f>
        <v>0</v>
      </c>
      <c s="8" r="M138">
        <f>H138-C138</f>
        <v>1</v>
      </c>
    </row>
    <row r="139">
      <c s="8" r="A139">
        <v>10615</v>
      </c>
      <c s="8" r="B139">
        <v>148</v>
      </c>
      <c s="8" r="C139">
        <v>10762</v>
      </c>
      <c t="s" s="8" r="D139">
        <v>140</v>
      </c>
      <c s="8" r="E139">
        <v>135</v>
      </c>
      <c s="8" r="F139">
        <f>H138+1</f>
        <v>10616</v>
      </c>
      <c s="8" r="G139">
        <v>148</v>
      </c>
      <c s="8" r="H139">
        <f>H138+G139</f>
        <v>10763</v>
      </c>
      <c s="8" r="K139">
        <f>F139-A139</f>
        <v>1</v>
      </c>
      <c s="8" r="L139">
        <f>G139-B139</f>
        <v>0</v>
      </c>
      <c s="8" r="M139">
        <f>H139-C139</f>
        <v>1</v>
      </c>
    </row>
    <row r="140">
      <c s="8" r="A140">
        <v>10763</v>
      </c>
      <c s="8" r="B140">
        <v>322</v>
      </c>
      <c s="8" r="C140">
        <v>11084</v>
      </c>
      <c t="s" s="8" r="D140">
        <v>141</v>
      </c>
      <c s="8" r="E140">
        <v>136</v>
      </c>
      <c s="8" r="F140">
        <f>H139+1</f>
        <v>10764</v>
      </c>
      <c s="8" r="G140">
        <v>322</v>
      </c>
      <c s="8" r="H140">
        <f>H139+G140</f>
        <v>11085</v>
      </c>
      <c s="8" r="K140">
        <f>F140-A140</f>
        <v>1</v>
      </c>
      <c s="8" r="L140">
        <f>G140-B140</f>
        <v>0</v>
      </c>
      <c s="8" r="M140">
        <f>H140-C140</f>
        <v>1</v>
      </c>
    </row>
    <row r="141">
      <c s="8" r="A141">
        <v>11085</v>
      </c>
      <c s="8" r="B141">
        <v>89</v>
      </c>
      <c s="8" r="C141">
        <v>11173</v>
      </c>
      <c t="s" s="8" r="D141">
        <v>142</v>
      </c>
      <c s="8" r="E141">
        <v>137</v>
      </c>
      <c s="8" r="F141">
        <f>H140+1</f>
        <v>11086</v>
      </c>
      <c s="8" r="G141">
        <v>89</v>
      </c>
      <c s="8" r="H141">
        <f>H140+G141</f>
        <v>11174</v>
      </c>
      <c s="8" r="K141">
        <f>F141-A141</f>
        <v>1</v>
      </c>
      <c s="8" r="L141">
        <f>G141-B141</f>
        <v>0</v>
      </c>
      <c s="8" r="M141">
        <f>H141-C141</f>
        <v>1</v>
      </c>
    </row>
    <row r="142">
      <c s="8" r="A142">
        <v>11174</v>
      </c>
      <c s="8" r="B142">
        <v>100</v>
      </c>
      <c s="8" r="C142">
        <v>11273</v>
      </c>
      <c t="s" s="8" r="D142">
        <v>143</v>
      </c>
      <c s="8" r="E142">
        <v>138</v>
      </c>
      <c s="8" r="F142">
        <f>H141+1</f>
        <v>11175</v>
      </c>
      <c s="8" r="G142">
        <v>100</v>
      </c>
      <c s="8" r="H142">
        <f>H141+G142</f>
        <v>11274</v>
      </c>
      <c s="8" r="K142">
        <f>F142-A142</f>
        <v>1</v>
      </c>
      <c s="8" r="L142">
        <f>G142-B142</f>
        <v>0</v>
      </c>
      <c s="8" r="M142">
        <f>H142-C142</f>
        <v>1</v>
      </c>
    </row>
    <row r="143">
      <c s="8" r="A143">
        <v>11274</v>
      </c>
      <c s="8" r="B143">
        <v>101</v>
      </c>
      <c s="8" r="C143">
        <v>11374</v>
      </c>
      <c t="s" s="8" r="D143">
        <v>144</v>
      </c>
      <c s="8" r="E143">
        <v>139</v>
      </c>
      <c s="8" r="F143">
        <f>H142+1</f>
        <v>11275</v>
      </c>
      <c s="8" r="G143">
        <v>101</v>
      </c>
      <c s="8" r="H143">
        <f>H142+G143</f>
        <v>11375</v>
      </c>
      <c s="8" r="K143">
        <f>F143-A143</f>
        <v>1</v>
      </c>
      <c s="8" r="L143">
        <f>G143-B143</f>
        <v>0</v>
      </c>
      <c s="8" r="M143">
        <f>H143-C143</f>
        <v>1</v>
      </c>
    </row>
    <row r="144">
      <c s="8" r="A144">
        <v>11375</v>
      </c>
      <c s="8" r="B144">
        <v>71</v>
      </c>
      <c s="8" r="C144">
        <v>11445</v>
      </c>
      <c t="s" s="8" r="D144">
        <v>145</v>
      </c>
      <c s="8" r="E144">
        <v>140</v>
      </c>
      <c s="8" r="F144">
        <f>H143+1</f>
        <v>11376</v>
      </c>
      <c s="8" r="G144">
        <v>71</v>
      </c>
      <c s="8" r="H144">
        <f>H143+G144</f>
        <v>11446</v>
      </c>
      <c s="8" r="K144">
        <f>F144-A144</f>
        <v>1</v>
      </c>
      <c s="8" r="L144">
        <f>G144-B144</f>
        <v>0</v>
      </c>
      <c s="8" r="M144">
        <f>H144-C144</f>
        <v>1</v>
      </c>
    </row>
    <row r="145">
      <c s="8" r="A145">
        <v>11446</v>
      </c>
      <c s="8" r="B145">
        <v>125</v>
      </c>
      <c s="8" r="C145">
        <v>11570</v>
      </c>
      <c t="s" s="8" r="D145">
        <v>146</v>
      </c>
      <c s="8" r="E145">
        <v>141</v>
      </c>
      <c s="8" r="F145">
        <f>H144+1</f>
        <v>11447</v>
      </c>
      <c s="8" r="G145">
        <v>125</v>
      </c>
      <c s="8" r="H145">
        <f>H144+G145</f>
        <v>11571</v>
      </c>
      <c s="8" r="K145">
        <f>F145-A145</f>
        <v>1</v>
      </c>
      <c s="8" r="L145">
        <f>G145-B145</f>
        <v>0</v>
      </c>
      <c s="8" r="M145">
        <f>H145-C145</f>
        <v>1</v>
      </c>
    </row>
    <row r="146">
      <c s="8" r="A146">
        <v>11571</v>
      </c>
      <c s="8" r="B146">
        <v>51</v>
      </c>
      <c s="8" r="C146">
        <v>11621</v>
      </c>
      <c t="s" s="8" r="D146">
        <v>147</v>
      </c>
      <c s="8" r="E146">
        <v>142</v>
      </c>
      <c s="8" r="F146">
        <f>H145+1</f>
        <v>11572</v>
      </c>
      <c s="8" r="G146">
        <v>51</v>
      </c>
      <c s="8" r="H146">
        <f>H145+G146</f>
        <v>11622</v>
      </c>
      <c s="8" r="K146">
        <f>F146-A146</f>
        <v>1</v>
      </c>
      <c s="8" r="L146">
        <f>G146-B146</f>
        <v>0</v>
      </c>
      <c s="8" r="M146">
        <f>H146-C146</f>
        <v>1</v>
      </c>
    </row>
    <row r="147">
      <c s="8" r="A147">
        <v>11622</v>
      </c>
      <c s="8" r="B147">
        <v>20</v>
      </c>
      <c s="8" r="C147">
        <v>11641</v>
      </c>
      <c t="s" s="8" r="D147">
        <v>148</v>
      </c>
      <c s="8" r="E147">
        <v>143</v>
      </c>
      <c s="8" r="F147">
        <f>H146+1</f>
        <v>11623</v>
      </c>
      <c s="8" r="G147">
        <v>20</v>
      </c>
      <c s="8" r="H147">
        <f>H146+G147</f>
        <v>11642</v>
      </c>
      <c s="8" r="K147">
        <f>F147-A147</f>
        <v>1</v>
      </c>
      <c s="8" r="L147">
        <f>G147-B147</f>
        <v>0</v>
      </c>
      <c s="8" r="M147">
        <f>H147-C147</f>
        <v>1</v>
      </c>
    </row>
    <row r="148">
      <c s="8" r="A148">
        <v>11642</v>
      </c>
      <c s="8" r="B148">
        <v>135</v>
      </c>
      <c s="8" r="C148">
        <v>11776</v>
      </c>
      <c t="s" s="8" r="D148">
        <v>149</v>
      </c>
      <c s="8" r="E148">
        <v>144</v>
      </c>
      <c s="8" r="F148">
        <f>H147+1</f>
        <v>11643</v>
      </c>
      <c s="8" r="G148">
        <v>135</v>
      </c>
      <c s="8" r="H148">
        <f>H147+G148</f>
        <v>11777</v>
      </c>
      <c s="8" r="K148">
        <f>F148-A148</f>
        <v>1</v>
      </c>
      <c s="8" r="L148">
        <f>G148-B148</f>
        <v>0</v>
      </c>
      <c s="8" r="M148">
        <f>H148-C148</f>
        <v>1</v>
      </c>
    </row>
    <row r="149">
      <c s="8" r="A149">
        <v>11777</v>
      </c>
      <c s="8" r="B149">
        <v>520</v>
      </c>
      <c s="8" r="C149">
        <v>12296</v>
      </c>
      <c t="s" s="8" r="D149">
        <v>150</v>
      </c>
      <c s="8" r="E149">
        <v>145</v>
      </c>
      <c s="8" r="F149">
        <f>H148+1</f>
        <v>11778</v>
      </c>
      <c s="8" r="G149">
        <v>520</v>
      </c>
      <c s="8" r="H149">
        <f>H148+G149</f>
        <v>12297</v>
      </c>
      <c s="8" r="K149">
        <f>F149-A149</f>
        <v>1</v>
      </c>
      <c s="8" r="L149">
        <f>G149-B149</f>
        <v>0</v>
      </c>
      <c s="8" r="M149">
        <f>H149-C149</f>
        <v>1</v>
      </c>
    </row>
    <row r="150">
      <c s="8" r="A150">
        <v>12297</v>
      </c>
      <c s="8" r="B150">
        <v>37</v>
      </c>
      <c s="8" r="C150">
        <v>12333</v>
      </c>
      <c t="s" s="8" r="D150">
        <v>151</v>
      </c>
      <c s="8" r="E150">
        <v>146</v>
      </c>
      <c s="8" r="F150">
        <f>H149+1</f>
        <v>12298</v>
      </c>
      <c s="8" r="G150">
        <v>37</v>
      </c>
      <c s="8" r="H150">
        <f>H149+G150</f>
        <v>12334</v>
      </c>
      <c s="8" r="K150">
        <f>F150-A150</f>
        <v>1</v>
      </c>
      <c s="8" r="L150">
        <f>G150-B150</f>
        <v>0</v>
      </c>
      <c s="8" r="M150">
        <f>H150-C150</f>
        <v>1</v>
      </c>
    </row>
    <row r="151">
      <c s="8" r="A151">
        <v>12334</v>
      </c>
      <c s="8" r="B151">
        <v>63</v>
      </c>
      <c s="8" r="C151">
        <v>12396</v>
      </c>
      <c t="s" s="8" r="D151">
        <v>152</v>
      </c>
      <c s="8" r="E151">
        <v>147</v>
      </c>
      <c s="8" r="F151">
        <f>H150+1</f>
        <v>12335</v>
      </c>
      <c s="8" r="G151">
        <v>63</v>
      </c>
      <c s="8" r="H151">
        <f>H150+G151</f>
        <v>12397</v>
      </c>
      <c s="8" r="K151">
        <f>F151-A151</f>
        <v>1</v>
      </c>
      <c s="8" r="L151">
        <f>G151-B151</f>
        <v>0</v>
      </c>
      <c s="8" r="M151">
        <f>H151-C151</f>
        <v>1</v>
      </c>
    </row>
    <row r="152">
      <c s="8" r="A152">
        <v>12397</v>
      </c>
      <c s="8" r="B152">
        <v>40</v>
      </c>
      <c s="8" r="C152">
        <v>12436</v>
      </c>
      <c t="s" s="8" r="D152">
        <v>153</v>
      </c>
      <c s="8" r="E152">
        <v>148</v>
      </c>
      <c s="8" r="F152">
        <f>H151+1</f>
        <v>12398</v>
      </c>
      <c s="8" r="G152">
        <v>40</v>
      </c>
      <c s="8" r="H152">
        <f>H151+G152</f>
        <v>12437</v>
      </c>
      <c s="8" r="K152">
        <f>F152-A152</f>
        <v>1</v>
      </c>
      <c s="8" r="L152">
        <f>G152-B152</f>
        <v>0</v>
      </c>
      <c s="8" r="M152">
        <f>H152-C152</f>
        <v>1</v>
      </c>
    </row>
    <row r="153">
      <c s="8" r="A153">
        <v>12437</v>
      </c>
      <c s="8" r="B153">
        <v>50</v>
      </c>
      <c s="8" r="C153">
        <v>12486</v>
      </c>
      <c t="s" s="8" r="D153">
        <v>154</v>
      </c>
      <c s="8" r="E153">
        <v>149</v>
      </c>
      <c s="8" r="F153">
        <f>H152+1</f>
        <v>12438</v>
      </c>
      <c s="8" r="G153">
        <v>50</v>
      </c>
      <c s="8" r="H153">
        <f>H152+G153</f>
        <v>12487</v>
      </c>
      <c s="8" r="K153">
        <f>F153-A153</f>
        <v>1</v>
      </c>
      <c s="8" r="L153">
        <f>G153-B153</f>
        <v>0</v>
      </c>
      <c s="8" r="M153">
        <f>H153-C153</f>
        <v>1</v>
      </c>
    </row>
    <row r="154">
      <c s="8" r="A154">
        <v>12487</v>
      </c>
      <c s="8" r="B154">
        <v>83</v>
      </c>
      <c s="8" r="C154">
        <v>12569</v>
      </c>
      <c t="s" s="8" r="D154">
        <v>155</v>
      </c>
      <c s="8" r="E154">
        <v>150</v>
      </c>
      <c s="8" r="F154">
        <f>H153+1</f>
        <v>12488</v>
      </c>
      <c s="8" r="G154">
        <v>83</v>
      </c>
      <c s="8" r="H154">
        <f>H153+G154</f>
        <v>12570</v>
      </c>
      <c s="8" r="K154">
        <f>F154-A154</f>
        <v>1</v>
      </c>
      <c s="8" r="L154">
        <f>G154-B154</f>
        <v>0</v>
      </c>
      <c s="8" r="M154">
        <f>H154-C154</f>
        <v>1</v>
      </c>
    </row>
    <row r="155">
      <c s="8" r="A155">
        <v>12570</v>
      </c>
      <c s="8" r="B155">
        <v>29</v>
      </c>
      <c s="8" r="C155">
        <v>12598</v>
      </c>
      <c t="s" s="8" r="D155">
        <v>156</v>
      </c>
      <c s="8" r="E155">
        <v>151</v>
      </c>
      <c s="8" r="F155">
        <f>H154+1</f>
        <v>12571</v>
      </c>
      <c s="8" r="G155">
        <v>29</v>
      </c>
      <c s="8" r="H155">
        <f>H154+G155</f>
        <v>12599</v>
      </c>
      <c s="8" r="K155">
        <f>F155-A155</f>
        <v>1</v>
      </c>
      <c s="8" r="L155">
        <f>G155-B155</f>
        <v>0</v>
      </c>
      <c s="8" r="M155">
        <f>H155-C155</f>
        <v>1</v>
      </c>
    </row>
    <row r="156">
      <c s="8" r="A156">
        <v>12599</v>
      </c>
      <c s="8" r="B156">
        <v>91</v>
      </c>
      <c s="8" r="C156">
        <v>12689</v>
      </c>
      <c t="s" s="8" r="D156">
        <v>157</v>
      </c>
      <c s="8" r="E156">
        <v>152</v>
      </c>
      <c s="8" r="F156">
        <f>H155+1</f>
        <v>12600</v>
      </c>
      <c s="8" r="G156">
        <v>91</v>
      </c>
      <c s="8" r="H156">
        <f>H155+G156</f>
        <v>12690</v>
      </c>
      <c s="8" r="K156">
        <f>F156-A156</f>
        <v>1</v>
      </c>
      <c s="8" r="L156">
        <f>G156-B156</f>
        <v>0</v>
      </c>
      <c s="8" r="M156">
        <f>H156-C156</f>
        <v>1</v>
      </c>
    </row>
    <row r="157">
      <c s="8" r="A157">
        <v>12690</v>
      </c>
      <c s="8" r="B157">
        <v>139</v>
      </c>
      <c s="8" r="C157">
        <v>12828</v>
      </c>
      <c t="s" s="8" r="D157">
        <v>158</v>
      </c>
      <c s="8" r="E157">
        <v>153</v>
      </c>
      <c s="8" r="F157">
        <f>H156+1</f>
        <v>12691</v>
      </c>
      <c s="8" r="G157">
        <v>136</v>
      </c>
      <c s="8" r="H157">
        <f>H156+G157</f>
        <v>12826</v>
      </c>
      <c s="8" r="K157">
        <f>F157-A157</f>
        <v>1</v>
      </c>
      <c s="8" r="L157">
        <f>G157-B157</f>
        <v>-3</v>
      </c>
      <c s="8" r="M157">
        <f>H157-C157</f>
        <v>-2</v>
      </c>
    </row>
    <row r="158">
      <c t="s" s="5" r="D158">
        <v>73</v>
      </c>
      <c s="8" r="E158">
        <v>154</v>
      </c>
      <c s="8" r="F158">
        <f>H157+1</f>
        <v>12827</v>
      </c>
      <c s="8" r="G158">
        <v>16</v>
      </c>
      <c s="8" r="H158">
        <f>H157+G158</f>
        <v>12842</v>
      </c>
      <c s="8" r="I158">
        <v>12845</v>
      </c>
      <c s="8" r="K158">
        <f>F158-A158</f>
        <v>12827</v>
      </c>
      <c s="8" r="L158">
        <f>G158-B158</f>
        <v>16</v>
      </c>
      <c s="8" r="M158">
        <f>H158-C158</f>
        <v>12842</v>
      </c>
    </row>
    <row r="159">
      <c s="8" r="A159">
        <v>12829</v>
      </c>
      <c s="8" r="B159">
        <v>319</v>
      </c>
      <c s="8" r="C159">
        <v>13147</v>
      </c>
      <c t="s" s="8" r="D159">
        <v>159</v>
      </c>
      <c s="8" r="E159">
        <v>155</v>
      </c>
      <c s="8" r="F159">
        <f>H158+1</f>
        <v>12843</v>
      </c>
      <c s="8" r="G159">
        <v>306</v>
      </c>
      <c s="8" r="H159">
        <f>H158+G159</f>
        <v>13148</v>
      </c>
      <c s="8" r="K159">
        <f>F159-A159</f>
        <v>14</v>
      </c>
      <c s="8" r="L159">
        <f>G159-B159</f>
        <v>-13</v>
      </c>
      <c s="8" r="M159">
        <f>H159-C159</f>
        <v>1</v>
      </c>
    </row>
    <row r="160">
      <c s="8" r="A160">
        <v>13148</v>
      </c>
      <c s="8" r="B160">
        <v>126</v>
      </c>
      <c s="8" r="C160">
        <v>13273</v>
      </c>
      <c t="s" s="8" r="D160">
        <v>160</v>
      </c>
      <c s="8" r="E160">
        <v>156</v>
      </c>
      <c s="8" r="F160">
        <f>H159+1</f>
        <v>13149</v>
      </c>
      <c s="8" r="G160">
        <v>126</v>
      </c>
      <c s="8" r="H160">
        <f>H159+G160</f>
        <v>13274</v>
      </c>
      <c s="8" r="K160">
        <f>F160-A160</f>
        <v>1</v>
      </c>
      <c s="8" r="L160">
        <f>G160-B160</f>
        <v>0</v>
      </c>
      <c s="8" r="M160">
        <f>H160-C160</f>
        <v>1</v>
      </c>
    </row>
    <row r="161">
      <c s="8" r="A161">
        <v>13274</v>
      </c>
      <c s="8" r="B161">
        <v>266</v>
      </c>
      <c s="8" r="C161">
        <v>13539</v>
      </c>
      <c t="s" s="8" r="D161">
        <v>161</v>
      </c>
      <c s="8" r="E161">
        <v>157</v>
      </c>
      <c s="8" r="F161">
        <f>H160+1</f>
        <v>13275</v>
      </c>
      <c s="8" r="G161">
        <v>266</v>
      </c>
      <c s="8" r="H161">
        <f>H160+G161</f>
        <v>13540</v>
      </c>
      <c s="8" r="K161">
        <f>F161-A161</f>
        <v>1</v>
      </c>
      <c s="8" r="L161">
        <f>G161-B161</f>
        <v>0</v>
      </c>
      <c s="8" r="M161">
        <f>H161-C161</f>
        <v>1</v>
      </c>
    </row>
    <row r="162">
      <c s="8" r="A162">
        <v>13540</v>
      </c>
      <c s="8" r="B162">
        <v>69</v>
      </c>
      <c s="8" r="C162">
        <v>13608</v>
      </c>
      <c t="s" s="8" r="D162">
        <v>162</v>
      </c>
      <c s="8" r="E162">
        <v>158</v>
      </c>
      <c s="8" r="F162">
        <f>H161+1</f>
        <v>13541</v>
      </c>
      <c s="8" r="G162">
        <v>69</v>
      </c>
      <c s="8" r="H162">
        <f>H161+G162</f>
        <v>13609</v>
      </c>
      <c s="8" r="K162">
        <f>F162-A162</f>
        <v>1</v>
      </c>
      <c s="8" r="L162">
        <f>G162-B162</f>
        <v>0</v>
      </c>
      <c s="8" r="M162">
        <f>H162-C162</f>
        <v>1</v>
      </c>
    </row>
    <row r="163">
      <c s="8" r="A163">
        <v>13609</v>
      </c>
      <c s="8" r="B163">
        <v>47</v>
      </c>
      <c s="8" r="C163">
        <v>13655</v>
      </c>
      <c t="s" s="8" r="D163">
        <v>163</v>
      </c>
      <c s="8" r="E163">
        <v>159</v>
      </c>
      <c s="8" r="F163">
        <f>H162+1</f>
        <v>13610</v>
      </c>
      <c s="8" r="G163">
        <v>47</v>
      </c>
      <c s="8" r="H163">
        <f>H162+G163</f>
        <v>13656</v>
      </c>
      <c s="8" r="K163">
        <f>F163-A163</f>
        <v>1</v>
      </c>
      <c s="8" r="L163">
        <f>G163-B163</f>
        <v>0</v>
      </c>
      <c s="8" r="M163">
        <f>H163-C163</f>
        <v>1</v>
      </c>
    </row>
    <row r="164">
      <c s="8" r="A164">
        <v>13656</v>
      </c>
      <c s="8" r="B164">
        <v>54</v>
      </c>
      <c s="8" r="C164">
        <v>13709</v>
      </c>
      <c t="s" s="8" r="D164">
        <v>164</v>
      </c>
      <c s="8" r="E164">
        <v>160</v>
      </c>
      <c s="8" r="F164">
        <f>H163+1</f>
        <v>13657</v>
      </c>
      <c s="8" r="G164">
        <v>54</v>
      </c>
      <c s="8" r="H164">
        <f>H163+G164</f>
        <v>13710</v>
      </c>
      <c s="8" r="K164">
        <f>F164-A164</f>
        <v>1</v>
      </c>
      <c s="8" r="L164">
        <f>G164-B164</f>
        <v>0</v>
      </c>
      <c s="8" r="M164">
        <f>H164-C164</f>
        <v>1</v>
      </c>
    </row>
    <row r="165">
      <c s="8" r="A165">
        <v>13710</v>
      </c>
      <c s="8" r="B165">
        <v>86</v>
      </c>
      <c s="8" r="C165">
        <v>13795</v>
      </c>
      <c t="s" s="8" r="D165">
        <v>165</v>
      </c>
      <c s="8" r="E165">
        <v>161</v>
      </c>
      <c s="8" r="F165">
        <f>H164+1</f>
        <v>13711</v>
      </c>
      <c s="8" r="G165">
        <v>86</v>
      </c>
      <c s="8" r="H165">
        <f>H164+G165</f>
        <v>13796</v>
      </c>
      <c s="8" r="K165">
        <f>F165-A165</f>
        <v>1</v>
      </c>
      <c s="8" r="L165">
        <f>G165-B165</f>
        <v>0</v>
      </c>
      <c s="8" r="M165">
        <f>H165-C165</f>
        <v>1</v>
      </c>
    </row>
    <row r="166">
      <c s="8" r="A166">
        <v>13796</v>
      </c>
      <c s="8" r="B166">
        <v>258</v>
      </c>
      <c s="8" r="C166">
        <v>14053</v>
      </c>
      <c t="s" s="8" r="D166">
        <v>166</v>
      </c>
      <c s="8" r="E166">
        <v>162</v>
      </c>
      <c s="8" r="F166">
        <f>H165+1</f>
        <v>13797</v>
      </c>
      <c s="8" r="G166">
        <v>258</v>
      </c>
      <c s="8" r="H166">
        <f>H165+G166</f>
        <v>14054</v>
      </c>
      <c s="8" r="K166">
        <f>F166-A166</f>
        <v>1</v>
      </c>
      <c s="8" r="L166">
        <f>G166-B166</f>
        <v>0</v>
      </c>
      <c s="8" r="M166">
        <f>H166-C166</f>
        <v>1</v>
      </c>
    </row>
    <row r="167">
      <c s="8" r="A167">
        <v>14054</v>
      </c>
      <c s="8" r="B167">
        <v>81</v>
      </c>
      <c s="8" r="C167">
        <v>14134</v>
      </c>
      <c t="s" s="8" r="D167">
        <v>91</v>
      </c>
      <c s="8" r="E167">
        <v>163</v>
      </c>
      <c s="8" r="F167">
        <f>H166+1</f>
        <v>14055</v>
      </c>
      <c s="8" r="G167">
        <v>81</v>
      </c>
      <c s="8" r="H167">
        <f>H166+G167</f>
        <v>14135</v>
      </c>
      <c s="8" r="K167">
        <f>F167-A167</f>
        <v>1</v>
      </c>
      <c s="8" r="L167">
        <f>G167-B167</f>
        <v>0</v>
      </c>
      <c s="8" r="M167">
        <f>H167-C167</f>
        <v>1</v>
      </c>
    </row>
    <row r="168">
      <c s="8" r="A168">
        <v>14135</v>
      </c>
      <c s="8" r="B168">
        <v>43</v>
      </c>
      <c s="8" r="C168">
        <v>14177</v>
      </c>
      <c t="s" s="8" r="D168">
        <v>167</v>
      </c>
      <c s="8" r="E168">
        <v>164</v>
      </c>
      <c s="8" r="F168">
        <f>H167+1</f>
        <v>14136</v>
      </c>
      <c s="8" r="G168">
        <v>43</v>
      </c>
      <c s="8" r="H168">
        <f>H167+G168</f>
        <v>14178</v>
      </c>
      <c s="8" r="K168">
        <f>F168-A168</f>
        <v>1</v>
      </c>
      <c s="8" r="L168">
        <f>G168-B168</f>
        <v>0</v>
      </c>
      <c s="8" r="M168">
        <f>H168-C168</f>
        <v>1</v>
      </c>
    </row>
    <row r="169">
      <c s="8" r="A169">
        <v>14178</v>
      </c>
      <c s="8" r="B169">
        <v>248</v>
      </c>
      <c s="8" r="C169">
        <v>14425</v>
      </c>
      <c t="s" s="8" r="D169">
        <v>168</v>
      </c>
      <c s="8" r="E169">
        <v>165</v>
      </c>
      <c s="8" r="F169">
        <f>H168+1</f>
        <v>14179</v>
      </c>
      <c s="8" r="G169">
        <v>248</v>
      </c>
      <c s="8" r="H169">
        <f>H168+G169</f>
        <v>14426</v>
      </c>
      <c s="8" r="K169">
        <f>F169-A169</f>
        <v>1</v>
      </c>
      <c s="8" r="L169">
        <f>G169-B169</f>
        <v>0</v>
      </c>
      <c s="8" r="M169">
        <f>H169-C169</f>
        <v>1</v>
      </c>
    </row>
    <row r="170">
      <c s="8" r="A170">
        <v>14426</v>
      </c>
      <c s="8" r="B170">
        <v>70</v>
      </c>
      <c s="8" r="C170">
        <v>14495</v>
      </c>
      <c t="s" s="8" r="D170">
        <v>169</v>
      </c>
      <c s="8" r="E170">
        <v>166</v>
      </c>
      <c s="8" r="F170">
        <f>H169+1</f>
        <v>14427</v>
      </c>
      <c s="8" r="G170">
        <v>70</v>
      </c>
      <c s="8" r="H170">
        <f>H169+G170</f>
        <v>14496</v>
      </c>
      <c s="8" r="K170">
        <f>F170-A170</f>
        <v>1</v>
      </c>
      <c s="8" r="L170">
        <f>G170-B170</f>
        <v>0</v>
      </c>
      <c s="8" r="M170">
        <f>H170-C170</f>
        <v>1</v>
      </c>
    </row>
    <row r="171">
      <c s="8" r="A171">
        <v>14496</v>
      </c>
      <c s="8" r="B171">
        <v>95</v>
      </c>
      <c s="8" r="C171">
        <v>14590</v>
      </c>
      <c t="s" s="8" r="D171">
        <v>170</v>
      </c>
      <c s="8" r="E171">
        <v>167</v>
      </c>
      <c s="8" r="F171">
        <f>H170+1</f>
        <v>14497</v>
      </c>
      <c s="8" r="G171">
        <v>95</v>
      </c>
      <c s="8" r="H171">
        <f>H170+G171</f>
        <v>14591</v>
      </c>
      <c s="8" r="K171">
        <f>F171-A171</f>
        <v>1</v>
      </c>
      <c s="8" r="L171">
        <f>G171-B171</f>
        <v>0</v>
      </c>
      <c s="8" r="M171">
        <f>H171-C171</f>
        <v>1</v>
      </c>
    </row>
    <row r="172">
      <c s="8" r="A172">
        <v>14591</v>
      </c>
      <c s="8" r="B172">
        <v>172</v>
      </c>
      <c s="8" r="C172">
        <v>14762</v>
      </c>
      <c t="s" s="8" r="D172">
        <v>171</v>
      </c>
      <c s="8" r="E172">
        <v>168</v>
      </c>
      <c s="8" r="F172">
        <f>H171+1</f>
        <v>14592</v>
      </c>
      <c s="8" r="G172">
        <v>172</v>
      </c>
      <c s="8" r="H172">
        <f>H171+G172</f>
        <v>14763</v>
      </c>
      <c s="8" r="K172">
        <f>F172-A172</f>
        <v>1</v>
      </c>
      <c s="8" r="L172">
        <f>G172-B172</f>
        <v>0</v>
      </c>
      <c s="8" r="M172">
        <f>H172-C172</f>
        <v>1</v>
      </c>
    </row>
    <row r="173">
      <c s="8" r="A173">
        <v>14763</v>
      </c>
      <c s="8" r="B173">
        <v>184</v>
      </c>
      <c s="8" r="C173">
        <v>14946</v>
      </c>
      <c t="s" s="8" r="D173">
        <v>172</v>
      </c>
      <c s="8" r="E173">
        <v>169</v>
      </c>
      <c s="8" r="F173">
        <f>H172+1</f>
        <v>14764</v>
      </c>
      <c s="8" r="G173">
        <v>184</v>
      </c>
      <c s="8" r="H173">
        <f>H172+G173</f>
        <v>14947</v>
      </c>
      <c s="8" r="K173">
        <f>F173-A173</f>
        <v>1</v>
      </c>
      <c s="8" r="L173">
        <f>G173-B173</f>
        <v>0</v>
      </c>
      <c s="8" r="M173">
        <f>H173-C173</f>
        <v>1</v>
      </c>
    </row>
    <row r="174">
      <c s="8" r="A174">
        <v>14947</v>
      </c>
      <c s="8" r="B174">
        <v>168</v>
      </c>
      <c s="8" r="C174">
        <v>15114</v>
      </c>
      <c t="s" s="8" r="D174">
        <v>173</v>
      </c>
      <c s="8" r="E174">
        <v>170</v>
      </c>
      <c s="8" r="F174">
        <f>H173+1</f>
        <v>14948</v>
      </c>
      <c s="8" r="G174">
        <v>112</v>
      </c>
      <c s="8" r="H174">
        <f>H173+G174</f>
        <v>15059</v>
      </c>
      <c s="8" r="I174">
        <v>15059</v>
      </c>
      <c s="8" r="K174">
        <f>F174-A174</f>
        <v>1</v>
      </c>
      <c s="8" r="L174">
        <f>G174-B174</f>
        <v>-56</v>
      </c>
      <c s="8" r="M174">
        <f>H174-C174</f>
        <v>-55</v>
      </c>
    </row>
    <row r="175">
      <c t="s" s="5" r="D175">
        <v>73</v>
      </c>
      <c s="8" r="E175">
        <v>171</v>
      </c>
      <c s="8" r="F175">
        <f>H174+1</f>
        <v>15060</v>
      </c>
      <c s="8" r="G175">
        <v>59</v>
      </c>
      <c s="8" r="H175">
        <f>H174+G175</f>
        <v>15118</v>
      </c>
      <c s="8" r="I175">
        <v>15118</v>
      </c>
      <c s="8" r="K175">
        <f>F175-A175</f>
        <v>15060</v>
      </c>
      <c s="8" r="L175">
        <f>G175-B175</f>
        <v>59</v>
      </c>
      <c s="8" r="M175">
        <f>H175-C175</f>
        <v>15118</v>
      </c>
    </row>
    <row r="176">
      <c s="8" r="A176">
        <v>15115</v>
      </c>
      <c s="8" r="B176">
        <v>211</v>
      </c>
      <c s="8" r="C176">
        <v>15325</v>
      </c>
      <c t="s" s="8" r="D176">
        <v>174</v>
      </c>
      <c s="8" r="E176">
        <v>172</v>
      </c>
      <c s="8" r="F176">
        <f>H175+1</f>
        <v>15119</v>
      </c>
      <c s="8" r="G176">
        <v>208</v>
      </c>
      <c s="8" r="H176">
        <f>H175+G176</f>
        <v>15326</v>
      </c>
      <c s="8" r="I176">
        <v>15326</v>
      </c>
      <c s="8" r="K176">
        <f>F176-A176</f>
        <v>4</v>
      </c>
      <c s="8" r="L176">
        <f>G176-B176</f>
        <v>-3</v>
      </c>
      <c s="8" r="M176">
        <f>H176-C176</f>
        <v>1</v>
      </c>
    </row>
    <row r="177">
      <c s="8" r="A177">
        <v>15326</v>
      </c>
      <c s="8" r="B177">
        <v>231</v>
      </c>
      <c s="8" r="C177">
        <v>15556</v>
      </c>
      <c t="s" s="8" r="D177">
        <v>175</v>
      </c>
      <c s="8" r="E177">
        <v>173</v>
      </c>
      <c s="8" r="F177">
        <f>H176+1</f>
        <v>15327</v>
      </c>
      <c s="8" r="G177">
        <v>231</v>
      </c>
      <c s="8" r="H177">
        <f>H176+G177</f>
        <v>15557</v>
      </c>
      <c s="8" r="K177">
        <f>F177-A177</f>
        <v>1</v>
      </c>
      <c s="8" r="L177">
        <f>G177-B177</f>
        <v>0</v>
      </c>
      <c s="8" r="M177">
        <f>H177-C177</f>
        <v>1</v>
      </c>
    </row>
    <row r="178">
      <c s="8" r="A178">
        <v>15557</v>
      </c>
      <c s="8" r="B178">
        <v>229</v>
      </c>
      <c s="8" r="C178">
        <v>15785</v>
      </c>
      <c t="s" s="8" r="D178">
        <v>176</v>
      </c>
      <c s="8" r="E178">
        <v>174</v>
      </c>
      <c s="8" r="F178">
        <f>H177+1</f>
        <v>15558</v>
      </c>
      <c s="8" r="G178">
        <v>229</v>
      </c>
      <c s="8" r="H178">
        <f>H177+G178</f>
        <v>15786</v>
      </c>
      <c s="8" r="K178">
        <f>F178-A178</f>
        <v>1</v>
      </c>
      <c s="8" r="L178">
        <f>G178-B178</f>
        <v>0</v>
      </c>
      <c s="8" r="M178">
        <f>H178-C178</f>
        <v>1</v>
      </c>
    </row>
    <row r="179">
      <c s="8" r="A179">
        <v>15786</v>
      </c>
      <c s="8" r="B179">
        <v>150</v>
      </c>
      <c s="8" r="C179">
        <v>15935</v>
      </c>
      <c t="s" s="8" r="D179">
        <v>164</v>
      </c>
      <c s="8" r="E179">
        <v>175</v>
      </c>
      <c s="8" r="F179">
        <f>H178+1</f>
        <v>15787</v>
      </c>
      <c s="8" r="G179">
        <v>150</v>
      </c>
      <c s="8" r="H179">
        <f>H178+G179</f>
        <v>15936</v>
      </c>
      <c s="8" r="K179">
        <f>F179-A179</f>
        <v>1</v>
      </c>
      <c s="8" r="L179">
        <f>G179-B179</f>
        <v>0</v>
      </c>
      <c s="8" r="M179">
        <f>H179-C179</f>
        <v>1</v>
      </c>
    </row>
    <row r="180">
      <c s="8" r="A180">
        <v>15936</v>
      </c>
      <c s="8" r="B180">
        <v>52</v>
      </c>
      <c s="8" r="C180">
        <v>15987</v>
      </c>
      <c t="s" s="8" r="D180">
        <v>177</v>
      </c>
      <c s="8" r="E180">
        <v>176</v>
      </c>
      <c s="8" r="F180">
        <f>H179+1</f>
        <v>15937</v>
      </c>
      <c s="8" r="G180">
        <v>52</v>
      </c>
      <c s="8" r="H180">
        <f>H179+G180</f>
        <v>15988</v>
      </c>
      <c s="8" r="K180">
        <f>F180-A180</f>
        <v>1</v>
      </c>
      <c s="8" r="L180">
        <f>G180-B180</f>
        <v>0</v>
      </c>
      <c s="8" r="M180">
        <f>H180-C180</f>
        <v>1</v>
      </c>
    </row>
    <row r="181">
      <c s="8" r="A181">
        <v>15988</v>
      </c>
      <c s="8" r="B181">
        <v>121</v>
      </c>
      <c s="8" r="C181">
        <v>16108</v>
      </c>
      <c t="s" s="8" r="D181">
        <v>178</v>
      </c>
      <c s="8" r="E181">
        <v>177</v>
      </c>
      <c s="8" r="F181">
        <f>H180+1</f>
        <v>15989</v>
      </c>
      <c s="8" r="G181">
        <v>121</v>
      </c>
      <c s="8" r="H181">
        <f>H180+G181</f>
        <v>16109</v>
      </c>
      <c s="8" r="K181">
        <f>F181-A181</f>
        <v>1</v>
      </c>
      <c s="8" r="L181">
        <f>G181-B181</f>
        <v>0</v>
      </c>
      <c s="8" r="M181">
        <f>H181-C181</f>
        <v>1</v>
      </c>
    </row>
    <row r="182">
      <c s="8" r="A182">
        <v>16109</v>
      </c>
      <c s="8" r="B182">
        <v>44</v>
      </c>
      <c s="8" r="C182">
        <v>16152</v>
      </c>
      <c t="s" s="8" r="D182">
        <v>179</v>
      </c>
      <c s="8" r="E182">
        <v>178</v>
      </c>
      <c s="8" r="F182">
        <f>H181+1</f>
        <v>16110</v>
      </c>
      <c s="8" r="G182">
        <v>44</v>
      </c>
      <c s="8" r="H182">
        <f>H181+G182</f>
        <v>16153</v>
      </c>
      <c s="8" r="K182">
        <f>F182-A182</f>
        <v>1</v>
      </c>
      <c s="8" r="L182">
        <f>G182-B182</f>
        <v>0</v>
      </c>
      <c s="8" r="M182">
        <f>H182-C182</f>
        <v>1</v>
      </c>
    </row>
    <row r="183">
      <c s="8" r="A183">
        <v>16153</v>
      </c>
      <c s="8" r="B183">
        <v>197</v>
      </c>
      <c s="8" r="C183">
        <v>16349</v>
      </c>
      <c t="s" s="8" r="D183">
        <v>180</v>
      </c>
      <c s="8" r="E183">
        <v>179</v>
      </c>
      <c s="8" r="F183">
        <f>H182+1</f>
        <v>16154</v>
      </c>
      <c s="8" r="G183">
        <v>152</v>
      </c>
      <c s="8" r="H183">
        <f>H182+G183</f>
        <v>16305</v>
      </c>
      <c s="8" r="I183">
        <v>16305</v>
      </c>
      <c s="8" r="K183">
        <f>F183-A183</f>
        <v>1</v>
      </c>
      <c s="8" r="L183">
        <f>G183-B183</f>
        <v>-45</v>
      </c>
      <c s="8" r="M183">
        <f>H183-C183</f>
        <v>-44</v>
      </c>
    </row>
    <row r="184">
      <c t="s" s="5" r="D184">
        <v>73</v>
      </c>
      <c s="8" r="E184">
        <v>180</v>
      </c>
      <c s="8" r="F184">
        <f>H183+1</f>
        <v>16306</v>
      </c>
      <c s="8" r="G184">
        <v>45</v>
      </c>
      <c s="8" r="H184">
        <f>H183+G184</f>
        <v>16350</v>
      </c>
      <c s="8" r="I184">
        <v>16350</v>
      </c>
      <c s="8" r="K184">
        <f>F184-A184</f>
        <v>16306</v>
      </c>
      <c s="8" r="L184">
        <f>G184-B184</f>
        <v>45</v>
      </c>
      <c s="8" r="M184">
        <f>H184-C184</f>
        <v>16350</v>
      </c>
    </row>
    <row r="185">
      <c s="8" r="A185">
        <v>16350</v>
      </c>
      <c s="8" r="B185">
        <v>88</v>
      </c>
      <c s="8" r="C185">
        <v>16437</v>
      </c>
      <c t="s" s="8" r="D185">
        <v>181</v>
      </c>
      <c s="8" r="E185">
        <v>181</v>
      </c>
      <c s="8" r="F185">
        <f>H184+1</f>
        <v>16351</v>
      </c>
      <c s="8" r="G185">
        <v>88</v>
      </c>
      <c s="8" r="H185">
        <f>H184+G185</f>
        <v>16438</v>
      </c>
      <c s="8" r="I185">
        <v>16438</v>
      </c>
      <c s="8" r="K185">
        <f>F185-A185</f>
        <v>1</v>
      </c>
      <c s="8" r="L185">
        <f>G185-B185</f>
        <v>0</v>
      </c>
      <c s="8" r="M185">
        <f>H185-C185</f>
        <v>1</v>
      </c>
    </row>
    <row r="186">
      <c s="8" r="A186">
        <v>16438</v>
      </c>
      <c s="8" r="B186">
        <v>74</v>
      </c>
      <c s="8" r="C186">
        <v>16511</v>
      </c>
      <c t="s" s="8" r="D186">
        <v>182</v>
      </c>
      <c s="8" r="E186">
        <v>182</v>
      </c>
      <c s="8" r="F186">
        <f>H185+1</f>
        <v>16439</v>
      </c>
      <c s="8" r="G186">
        <v>74</v>
      </c>
      <c s="8" r="H186">
        <f>H185+G186</f>
        <v>16512</v>
      </c>
      <c s="8" r="K186">
        <f>F186-A186</f>
        <v>1</v>
      </c>
      <c s="8" r="L186">
        <f>G186-B186</f>
        <v>0</v>
      </c>
      <c s="8" r="M186">
        <f>H186-C186</f>
        <v>1</v>
      </c>
    </row>
    <row r="187">
      <c s="8" r="A187">
        <v>16512</v>
      </c>
      <c s="8" r="B187">
        <v>106</v>
      </c>
      <c s="8" r="C187">
        <v>16617</v>
      </c>
      <c t="s" s="8" r="D187">
        <v>183</v>
      </c>
      <c s="8" r="E187">
        <v>183</v>
      </c>
      <c s="8" r="F187">
        <f>H186+1</f>
        <v>16513</v>
      </c>
      <c s="8" r="G187">
        <v>106</v>
      </c>
      <c s="8" r="H187">
        <f>H186+G187</f>
        <v>16618</v>
      </c>
      <c s="8" r="K187">
        <f>F187-A187</f>
        <v>1</v>
      </c>
      <c s="8" r="L187">
        <f>G187-B187</f>
        <v>0</v>
      </c>
      <c s="8" r="M187">
        <f>H187-C187</f>
        <v>1</v>
      </c>
    </row>
    <row r="188">
      <c s="8" r="A188">
        <v>16618</v>
      </c>
      <c s="8" r="B188">
        <v>60</v>
      </c>
      <c s="8" r="C188">
        <v>16677</v>
      </c>
      <c t="s" s="8" r="D188">
        <v>184</v>
      </c>
      <c s="8" r="E188">
        <v>184</v>
      </c>
      <c s="8" r="F188">
        <f>H187+1</f>
        <v>16619</v>
      </c>
      <c s="8" r="G188">
        <v>60</v>
      </c>
      <c s="8" r="H188">
        <f>H187+G188</f>
        <v>16678</v>
      </c>
      <c s="8" r="K188">
        <f>F188-A188</f>
        <v>1</v>
      </c>
      <c s="8" r="L188">
        <f>G188-B188</f>
        <v>0</v>
      </c>
      <c s="8" r="M188">
        <f>H188-C188</f>
        <v>1</v>
      </c>
    </row>
    <row r="189">
      <c s="8" r="A189">
        <v>16678</v>
      </c>
      <c s="8" r="B189">
        <v>97</v>
      </c>
      <c s="8" r="C189">
        <v>16774</v>
      </c>
      <c t="s" s="8" r="D189">
        <v>185</v>
      </c>
      <c s="8" r="E189">
        <v>185</v>
      </c>
      <c s="8" r="F189">
        <f>H188+1</f>
        <v>16679</v>
      </c>
      <c s="8" r="G189">
        <v>97</v>
      </c>
      <c s="8" r="H189">
        <f>H188+G189</f>
        <v>16775</v>
      </c>
      <c s="8" r="K189">
        <f>F189-A189</f>
        <v>1</v>
      </c>
      <c s="8" r="L189">
        <f>G189-B189</f>
        <v>0</v>
      </c>
      <c s="8" r="M189">
        <f>H189-C189</f>
        <v>1</v>
      </c>
    </row>
    <row r="190">
      <c s="8" r="A190">
        <v>16775</v>
      </c>
      <c s="8" r="B190">
        <v>15</v>
      </c>
      <c s="8" r="C190">
        <v>16789</v>
      </c>
      <c t="s" s="8" r="D190">
        <v>186</v>
      </c>
      <c s="8" r="E190">
        <v>186</v>
      </c>
      <c s="8" r="F190">
        <f>H189+1</f>
        <v>16776</v>
      </c>
      <c s="8" r="G190">
        <v>15</v>
      </c>
      <c s="8" r="H190">
        <f>H189+G190</f>
        <v>16790</v>
      </c>
      <c s="8" r="K190">
        <f>F190-A190</f>
        <v>1</v>
      </c>
      <c s="8" r="L190">
        <f>G190-B190</f>
        <v>0</v>
      </c>
      <c s="8" r="M190">
        <f>H190-C190</f>
        <v>1</v>
      </c>
    </row>
    <row r="191">
      <c s="8" r="A191">
        <v>16790</v>
      </c>
      <c s="8" r="B191">
        <v>65</v>
      </c>
      <c s="8" r="C191">
        <v>16854</v>
      </c>
      <c t="s" s="8" r="D191">
        <v>187</v>
      </c>
      <c s="8" r="E191">
        <v>187</v>
      </c>
      <c s="8" r="F191">
        <f>H190+1</f>
        <v>16791</v>
      </c>
      <c s="8" r="G191">
        <v>65</v>
      </c>
      <c s="8" r="H191">
        <f>H190+G191</f>
        <v>16855</v>
      </c>
      <c s="8" r="K191">
        <f>F191-A191</f>
        <v>1</v>
      </c>
      <c s="8" r="L191">
        <f>G191-B191</f>
        <v>0</v>
      </c>
      <c s="8" r="M191">
        <f>H191-C191</f>
        <v>1</v>
      </c>
    </row>
    <row r="192">
      <c s="8" r="A192">
        <v>16855</v>
      </c>
      <c s="8" r="B192">
        <v>63</v>
      </c>
      <c s="8" r="C192">
        <v>16917</v>
      </c>
      <c t="s" s="8" r="D192">
        <v>188</v>
      </c>
      <c s="8" r="E192">
        <v>188</v>
      </c>
      <c s="8" r="F192">
        <f>H191+1</f>
        <v>16856</v>
      </c>
      <c s="8" r="G192">
        <v>63</v>
      </c>
      <c s="8" r="H192">
        <f>H191+G192</f>
        <v>16918</v>
      </c>
      <c s="8" r="K192">
        <f>F192-A192</f>
        <v>1</v>
      </c>
      <c s="8" r="L192">
        <f>G192-B192</f>
        <v>0</v>
      </c>
      <c s="8" r="M192">
        <f>H192-C192</f>
        <v>1</v>
      </c>
    </row>
    <row r="193">
      <c s="8" r="A193">
        <v>16918</v>
      </c>
      <c s="8" r="B193">
        <v>97</v>
      </c>
      <c s="8" r="C193">
        <v>17014</v>
      </c>
      <c t="s" s="8" r="D193">
        <v>189</v>
      </c>
      <c s="8" r="E193">
        <v>189</v>
      </c>
      <c s="8" r="F193">
        <f>H192+1</f>
        <v>16919</v>
      </c>
      <c s="8" r="G193">
        <v>97</v>
      </c>
      <c s="8" r="H193">
        <f>H192+G193</f>
        <v>17015</v>
      </c>
      <c s="8" r="K193">
        <f>F193-A193</f>
        <v>1</v>
      </c>
      <c s="8" r="L193">
        <f>G193-B193</f>
        <v>0</v>
      </c>
      <c s="8" r="M193">
        <f>H193-C193</f>
        <v>1</v>
      </c>
    </row>
    <row r="194">
      <c s="8" r="A194">
        <v>17015</v>
      </c>
      <c s="8" r="B194">
        <v>22</v>
      </c>
      <c s="8" r="C194">
        <v>17036</v>
      </c>
      <c t="s" s="8" r="D194">
        <v>190</v>
      </c>
      <c s="8" r="E194">
        <v>190</v>
      </c>
      <c s="8" r="F194">
        <f>H193+1</f>
        <v>17016</v>
      </c>
      <c s="8" r="G194">
        <v>22</v>
      </c>
      <c s="8" r="H194">
        <f>H193+G194</f>
        <v>17037</v>
      </c>
      <c s="8" r="K194">
        <f>F194-A194</f>
        <v>1</v>
      </c>
      <c s="8" r="L194">
        <f>G194-B194</f>
        <v>0</v>
      </c>
      <c s="8" r="M194">
        <f>H194-C194</f>
        <v>1</v>
      </c>
    </row>
    <row r="195">
      <c s="8" r="A195">
        <v>17037</v>
      </c>
      <c s="8" r="B195">
        <v>108</v>
      </c>
      <c s="8" r="C195">
        <v>17144</v>
      </c>
      <c t="s" s="8" r="D195">
        <v>191</v>
      </c>
      <c s="8" r="E195">
        <v>191</v>
      </c>
      <c s="8" r="F195">
        <f>H194+1</f>
        <v>17038</v>
      </c>
      <c s="8" r="G195">
        <v>108</v>
      </c>
      <c s="8" r="H195">
        <f>H194+G195</f>
        <v>17145</v>
      </c>
      <c s="8" r="K195">
        <f>F195-A195</f>
        <v>1</v>
      </c>
      <c s="8" r="L195">
        <f>G195-B195</f>
        <v>0</v>
      </c>
      <c s="8" r="M195">
        <f>H195-C195</f>
        <v>1</v>
      </c>
    </row>
    <row r="196">
      <c s="8" r="A196">
        <v>17145</v>
      </c>
      <c s="8" r="B196">
        <v>36</v>
      </c>
      <c s="8" r="C196">
        <v>17180</v>
      </c>
      <c t="s" s="8" r="D196">
        <v>192</v>
      </c>
      <c s="8" r="E196">
        <v>192</v>
      </c>
      <c s="8" r="F196">
        <f>H195+1</f>
        <v>17146</v>
      </c>
      <c s="8" r="G196">
        <v>36</v>
      </c>
      <c s="8" r="H196">
        <f>H195+G196</f>
        <v>17181</v>
      </c>
      <c s="8" r="K196">
        <f>F196-A196</f>
        <v>1</v>
      </c>
      <c s="8" r="L196">
        <f>G196-B196</f>
        <v>0</v>
      </c>
      <c s="8" r="M196">
        <f>H196-C196</f>
        <v>1</v>
      </c>
    </row>
    <row r="197">
      <c s="8" r="A197">
        <v>17181</v>
      </c>
      <c s="8" r="B197">
        <v>86</v>
      </c>
      <c s="8" r="C197">
        <v>17266</v>
      </c>
      <c t="s" s="8" r="D197">
        <v>193</v>
      </c>
      <c s="8" r="E197">
        <v>193</v>
      </c>
      <c s="8" r="F197">
        <f>H196+1</f>
        <v>17182</v>
      </c>
      <c s="8" r="G197">
        <v>86</v>
      </c>
      <c s="8" r="H197">
        <f>H196+G197</f>
        <v>17267</v>
      </c>
      <c s="8" r="K197">
        <f>F197-A197</f>
        <v>1</v>
      </c>
      <c s="8" r="L197">
        <f>G197-B197</f>
        <v>0</v>
      </c>
      <c s="8" r="M197">
        <f>H197-C197</f>
        <v>1</v>
      </c>
    </row>
    <row r="198">
      <c s="8" r="A198">
        <v>17267</v>
      </c>
      <c s="8" r="B198">
        <v>112</v>
      </c>
      <c s="8" r="C198">
        <v>17378</v>
      </c>
      <c t="s" s="8" r="D198">
        <v>194</v>
      </c>
      <c s="8" r="E198">
        <v>194</v>
      </c>
      <c s="8" r="F198">
        <f>H197+1</f>
        <v>17268</v>
      </c>
      <c s="8" r="G198">
        <v>112</v>
      </c>
      <c s="8" r="H198">
        <f>H197+G198</f>
        <v>17379</v>
      </c>
      <c s="8" r="K198">
        <f>F198-A198</f>
        <v>1</v>
      </c>
      <c s="8" r="L198">
        <f>G198-B198</f>
        <v>0</v>
      </c>
      <c s="8" r="M198">
        <f>H198-C198</f>
        <v>1</v>
      </c>
    </row>
    <row r="199">
      <c s="8" r="A199">
        <v>17379</v>
      </c>
      <c s="8" r="B199">
        <v>37</v>
      </c>
      <c s="8" r="C199">
        <v>17415</v>
      </c>
      <c t="s" s="8" r="D199">
        <v>195</v>
      </c>
      <c s="8" r="E199">
        <v>195</v>
      </c>
      <c s="8" r="F199">
        <f>H198+1</f>
        <v>17380</v>
      </c>
      <c s="8" r="G199">
        <v>37</v>
      </c>
      <c s="8" r="H199">
        <f>H198+G199</f>
        <v>17416</v>
      </c>
      <c s="8" r="K199">
        <f>F199-A199</f>
        <v>1</v>
      </c>
      <c s="8" r="L199">
        <f>G199-B199</f>
        <v>0</v>
      </c>
      <c s="8" r="M199">
        <f>H199-C199</f>
        <v>1</v>
      </c>
    </row>
    <row r="200">
      <c s="8" r="A200">
        <v>17416</v>
      </c>
      <c s="8" r="B200">
        <v>75</v>
      </c>
      <c s="8" r="C200">
        <v>17490</v>
      </c>
      <c t="s" s="8" r="D200">
        <v>196</v>
      </c>
      <c s="8" r="E200">
        <v>196</v>
      </c>
      <c s="8" r="F200">
        <f>H199+1</f>
        <v>17417</v>
      </c>
      <c s="8" r="G200">
        <v>75</v>
      </c>
      <c s="8" r="H200">
        <f>H199+G200</f>
        <v>17491</v>
      </c>
      <c s="8" r="K200">
        <f>F200-A200</f>
        <v>1</v>
      </c>
      <c s="8" r="L200">
        <f>G200-B200</f>
        <v>0</v>
      </c>
      <c s="8" r="M200">
        <f>H200-C200</f>
        <v>1</v>
      </c>
    </row>
    <row r="201">
      <c s="8" r="A201">
        <v>17491</v>
      </c>
      <c s="8" r="B201">
        <v>27</v>
      </c>
      <c s="8" r="C201">
        <v>17517</v>
      </c>
      <c t="s" s="8" r="D201">
        <v>197</v>
      </c>
      <c s="8" r="E201">
        <v>197</v>
      </c>
      <c s="8" r="F201">
        <f>H200+1</f>
        <v>17492</v>
      </c>
      <c s="8" r="G201">
        <v>27</v>
      </c>
      <c s="8" r="H201">
        <f>H200+G201</f>
        <v>17518</v>
      </c>
      <c s="8" r="K201">
        <f>F201-A201</f>
        <v>1</v>
      </c>
      <c s="8" r="L201">
        <f>G201-B201</f>
        <v>0</v>
      </c>
      <c s="8" r="M201">
        <f>H201-C201</f>
        <v>1</v>
      </c>
    </row>
    <row r="202">
      <c s="8" r="A202">
        <v>17518</v>
      </c>
      <c s="8" r="B202">
        <v>92</v>
      </c>
      <c s="8" r="C202">
        <v>17609</v>
      </c>
      <c t="s" s="8" r="D202">
        <v>198</v>
      </c>
      <c s="8" r="E202">
        <v>198</v>
      </c>
      <c s="8" r="F202">
        <f>H201+1</f>
        <v>17519</v>
      </c>
      <c s="8" r="G202">
        <v>92</v>
      </c>
      <c s="8" r="H202">
        <f>H201+G202</f>
        <v>17610</v>
      </c>
      <c s="8" r="K202">
        <f>F202-A202</f>
        <v>1</v>
      </c>
      <c s="8" r="L202">
        <f>G202-B202</f>
        <v>0</v>
      </c>
      <c s="8" r="M202">
        <f>H202-C202</f>
        <v>1</v>
      </c>
    </row>
    <row r="203">
      <c s="8" r="A203">
        <v>17610</v>
      </c>
      <c s="8" r="B203">
        <v>33</v>
      </c>
      <c s="8" r="C203">
        <v>17642</v>
      </c>
      <c t="s" s="8" r="D203">
        <v>199</v>
      </c>
      <c s="8" r="E203">
        <v>199</v>
      </c>
      <c s="8" r="F203">
        <f>H202+1</f>
        <v>17611</v>
      </c>
      <c s="8" r="G203">
        <v>33</v>
      </c>
      <c s="8" r="H203">
        <f>H202+G203</f>
        <v>17643</v>
      </c>
      <c s="8" r="K203">
        <f>F203-A203</f>
        <v>1</v>
      </c>
      <c s="8" r="L203">
        <f>G203-B203</f>
        <v>0</v>
      </c>
      <c s="8" r="M203">
        <f>H203-C203</f>
        <v>1</v>
      </c>
    </row>
    <row r="204">
      <c s="8" r="A204">
        <v>17643</v>
      </c>
      <c s="8" r="B204">
        <v>31</v>
      </c>
      <c s="8" r="C204">
        <v>17673</v>
      </c>
      <c t="s" s="8" r="D204">
        <v>200</v>
      </c>
      <c s="8" r="E204">
        <v>200</v>
      </c>
      <c s="8" r="F204">
        <f>H203+1</f>
        <v>17644</v>
      </c>
      <c s="8" r="G204">
        <v>31</v>
      </c>
      <c s="8" r="H204">
        <f>H203+G204</f>
        <v>17674</v>
      </c>
      <c s="8" r="K204">
        <f>F204-A204</f>
        <v>1</v>
      </c>
      <c s="8" r="L204">
        <f>G204-B204</f>
        <v>0</v>
      </c>
      <c s="8" r="M204">
        <f>H204-C204</f>
        <v>1</v>
      </c>
    </row>
    <row r="205">
      <c s="8" r="A205">
        <v>17674</v>
      </c>
      <c s="8" r="B205">
        <v>44</v>
      </c>
      <c s="8" r="C205">
        <v>17717</v>
      </c>
      <c t="s" s="8" r="D205">
        <v>201</v>
      </c>
      <c s="8" r="E205">
        <v>201</v>
      </c>
      <c s="8" r="F205">
        <f>H204+1</f>
        <v>17675</v>
      </c>
      <c s="8" r="G205">
        <v>44</v>
      </c>
      <c s="8" r="H205">
        <f>H204+G205</f>
        <v>17718</v>
      </c>
      <c s="8" r="K205">
        <f>F205-A205</f>
        <v>1</v>
      </c>
      <c s="8" r="L205">
        <f>G205-B205</f>
        <v>0</v>
      </c>
      <c s="8" r="M205">
        <f>H205-C205</f>
        <v>1</v>
      </c>
    </row>
    <row r="206">
      <c s="8" r="A206">
        <v>17718</v>
      </c>
      <c s="8" r="B206">
        <v>38</v>
      </c>
      <c s="8" r="C206">
        <v>17755</v>
      </c>
      <c t="s" s="8" r="D206">
        <v>202</v>
      </c>
      <c s="8" r="E206">
        <v>202</v>
      </c>
      <c s="8" r="F206">
        <f>H205+1</f>
        <v>17719</v>
      </c>
      <c s="8" r="G206">
        <v>38</v>
      </c>
      <c s="8" r="H206">
        <f>H205+G206</f>
        <v>17756</v>
      </c>
      <c s="8" r="K206">
        <f>F206-A206</f>
        <v>1</v>
      </c>
      <c s="8" r="L206">
        <f>G206-B206</f>
        <v>0</v>
      </c>
      <c s="8" r="M206">
        <f>H206-C206</f>
        <v>1</v>
      </c>
    </row>
    <row r="207">
      <c s="8" r="A207">
        <v>17756</v>
      </c>
      <c s="8" r="B207">
        <v>46</v>
      </c>
      <c s="8" r="C207">
        <v>17801</v>
      </c>
      <c t="s" s="8" r="D207">
        <v>203</v>
      </c>
      <c s="8" r="E207">
        <v>203</v>
      </c>
      <c s="8" r="F207">
        <f>H206+1</f>
        <v>17757</v>
      </c>
      <c s="8" r="G207">
        <v>46</v>
      </c>
      <c s="8" r="H207">
        <f>H206+G207</f>
        <v>17802</v>
      </c>
      <c s="8" r="K207">
        <f>F207-A207</f>
        <v>1</v>
      </c>
      <c s="8" r="L207">
        <f>G207-B207</f>
        <v>0</v>
      </c>
      <c s="8" r="M207">
        <f>H207-C207</f>
        <v>1</v>
      </c>
    </row>
    <row r="208">
      <c s="8" r="A208">
        <v>17802</v>
      </c>
      <c s="8" r="B208">
        <v>37</v>
      </c>
      <c s="8" r="C208">
        <v>17838</v>
      </c>
      <c t="s" s="8" r="D208">
        <v>204</v>
      </c>
      <c s="8" r="E208">
        <v>204</v>
      </c>
      <c s="8" r="F208">
        <f>H207+1</f>
        <v>17803</v>
      </c>
      <c s="8" r="G208">
        <v>37</v>
      </c>
      <c s="8" r="H208">
        <f>H207+G208</f>
        <v>17839</v>
      </c>
      <c s="8" r="K208">
        <f>F208-A208</f>
        <v>1</v>
      </c>
      <c s="8" r="L208">
        <f>G208-B208</f>
        <v>0</v>
      </c>
      <c s="8" r="M208">
        <f>H208-C208</f>
        <v>1</v>
      </c>
    </row>
    <row r="209">
      <c s="8" r="A209">
        <v>17839</v>
      </c>
      <c s="8" r="B209">
        <v>65</v>
      </c>
      <c s="8" r="C209">
        <v>17903</v>
      </c>
      <c t="s" s="8" r="D209">
        <v>205</v>
      </c>
      <c s="8" r="E209">
        <v>205</v>
      </c>
      <c s="8" r="F209">
        <f>H208+1</f>
        <v>17840</v>
      </c>
      <c s="8" r="G209">
        <v>65</v>
      </c>
      <c s="8" r="H209">
        <f>H208+G209</f>
        <v>17904</v>
      </c>
      <c s="8" r="K209">
        <f>F209-A209</f>
        <v>1</v>
      </c>
      <c s="8" r="L209">
        <f>G209-B209</f>
        <v>0</v>
      </c>
      <c s="8" r="M209">
        <f>H209-C209</f>
        <v>1</v>
      </c>
    </row>
    <row r="210">
      <c s="8" r="A210">
        <v>17904</v>
      </c>
      <c s="8" r="B210">
        <v>30</v>
      </c>
      <c s="8" r="C210">
        <v>17933</v>
      </c>
      <c t="s" s="8" r="D210">
        <v>206</v>
      </c>
      <c s="8" r="E210">
        <v>206</v>
      </c>
      <c s="8" r="F210">
        <f>H209+1</f>
        <v>17905</v>
      </c>
      <c s="8" r="G210">
        <v>30</v>
      </c>
      <c s="8" r="H210">
        <f>H209+G210</f>
        <v>17934</v>
      </c>
      <c s="8" r="K210">
        <f>F210-A210</f>
        <v>1</v>
      </c>
      <c s="8" r="L210">
        <f>G210-B210</f>
        <v>0</v>
      </c>
      <c s="8" r="M210">
        <f>H210-C210</f>
        <v>1</v>
      </c>
    </row>
    <row r="211">
      <c s="8" r="A211">
        <v>17934</v>
      </c>
      <c s="8" r="B211">
        <v>58</v>
      </c>
      <c s="8" r="C211">
        <v>17991</v>
      </c>
      <c t="s" s="8" r="D211">
        <v>207</v>
      </c>
      <c s="8" r="E211">
        <v>207</v>
      </c>
      <c s="8" r="F211">
        <f>H210+1</f>
        <v>17935</v>
      </c>
      <c s="8" r="G211">
        <v>58</v>
      </c>
      <c s="8" r="H211">
        <f>H210+G211</f>
        <v>17992</v>
      </c>
      <c s="8" r="K211">
        <f>F211-A211</f>
        <v>1</v>
      </c>
      <c s="8" r="L211">
        <f>G211-B211</f>
        <v>0</v>
      </c>
      <c s="8" r="M211">
        <f>H211-C211</f>
        <v>1</v>
      </c>
    </row>
    <row r="212">
      <c s="8" r="A212">
        <v>17992</v>
      </c>
      <c s="8" r="B212">
        <v>63</v>
      </c>
      <c s="8" r="C212">
        <v>18054</v>
      </c>
      <c t="s" s="8" r="D212">
        <v>208</v>
      </c>
      <c s="8" r="E212">
        <v>208</v>
      </c>
      <c s="8" r="F212">
        <f>H211+1</f>
        <v>17993</v>
      </c>
      <c s="8" r="G212">
        <v>63</v>
      </c>
      <c s="8" r="H212">
        <f>H211+G212</f>
        <v>18055</v>
      </c>
      <c s="8" r="K212">
        <f>F212-A212</f>
        <v>1</v>
      </c>
      <c s="8" r="L212">
        <f>G212-B212</f>
        <v>0</v>
      </c>
      <c s="8" r="M212">
        <f>H212-C212</f>
        <v>1</v>
      </c>
    </row>
    <row r="213">
      <c s="8" r="A213">
        <v>18055</v>
      </c>
      <c s="8" r="B213">
        <v>51</v>
      </c>
      <c s="8" r="C213">
        <v>18105</v>
      </c>
      <c t="s" s="8" r="D213">
        <v>209</v>
      </c>
      <c s="8" r="E213">
        <v>209</v>
      </c>
      <c s="8" r="F213">
        <f>H212+1</f>
        <v>18056</v>
      </c>
      <c s="8" r="G213">
        <v>51</v>
      </c>
      <c s="8" r="H213">
        <f>H212+G213</f>
        <v>18106</v>
      </c>
      <c s="8" r="K213">
        <f>F213-A213</f>
        <v>1</v>
      </c>
      <c s="8" r="L213">
        <f>G213-B213</f>
        <v>0</v>
      </c>
      <c s="8" r="M213">
        <f>H213-C213</f>
        <v>1</v>
      </c>
    </row>
    <row r="214">
      <c s="8" r="A214">
        <v>18106</v>
      </c>
      <c s="8" r="B214">
        <v>38</v>
      </c>
      <c s="8" r="C214">
        <v>18143</v>
      </c>
      <c t="s" s="8" r="D214">
        <v>210</v>
      </c>
      <c s="8" r="E214">
        <v>210</v>
      </c>
      <c s="8" r="F214">
        <f>H213+1</f>
        <v>18107</v>
      </c>
      <c s="8" r="G214">
        <v>38</v>
      </c>
      <c s="8" r="H214">
        <f>H213+G214</f>
        <v>18144</v>
      </c>
      <c s="8" r="K214">
        <f>F214-A214</f>
        <v>1</v>
      </c>
      <c s="8" r="L214">
        <f>G214-B214</f>
        <v>0</v>
      </c>
      <c s="8" r="M214">
        <f>H214-C214</f>
        <v>1</v>
      </c>
    </row>
    <row r="215">
      <c s="8" r="A215">
        <v>18144</v>
      </c>
      <c s="8" r="B215">
        <v>58</v>
      </c>
      <c s="8" r="C215">
        <v>18201</v>
      </c>
      <c t="s" s="8" r="D215">
        <v>211</v>
      </c>
      <c s="8" r="E215">
        <v>211</v>
      </c>
      <c s="8" r="F215">
        <f>H214+1</f>
        <v>18145</v>
      </c>
      <c s="8" r="G215">
        <v>58</v>
      </c>
      <c s="8" r="H215">
        <f>H214+G215</f>
        <v>18202</v>
      </c>
      <c s="8" r="K215">
        <f>F215-A215</f>
        <v>1</v>
      </c>
      <c s="8" r="L215">
        <f>G215-B215</f>
        <v>0</v>
      </c>
      <c s="8" r="M215">
        <f>H215-C215</f>
        <v>1</v>
      </c>
    </row>
    <row r="216">
      <c s="8" r="A216">
        <v>18202</v>
      </c>
      <c s="8" r="B216">
        <v>87</v>
      </c>
      <c s="8" r="C216">
        <v>18288</v>
      </c>
      <c t="s" s="8" r="D216">
        <v>212</v>
      </c>
      <c s="8" r="E216">
        <v>212</v>
      </c>
      <c s="8" r="F216">
        <f>H215+1</f>
        <v>18203</v>
      </c>
      <c s="8" r="G216">
        <v>87</v>
      </c>
      <c s="8" r="H216">
        <f>H215+G216</f>
        <v>18289</v>
      </c>
      <c s="8" r="K216">
        <f>F216-A216</f>
        <v>1</v>
      </c>
      <c s="8" r="L216">
        <f>G216-B216</f>
        <v>0</v>
      </c>
      <c s="8" r="M216">
        <f>H216-C216</f>
        <v>1</v>
      </c>
    </row>
    <row r="217">
      <c s="8" r="A217">
        <v>18289</v>
      </c>
      <c s="8" r="B217">
        <v>71</v>
      </c>
      <c s="8" r="C217">
        <v>18359</v>
      </c>
      <c t="s" s="8" r="D217">
        <v>213</v>
      </c>
      <c s="8" r="E217">
        <v>213</v>
      </c>
      <c s="8" r="F217">
        <f>H216+1</f>
        <v>18290</v>
      </c>
      <c s="8" r="G217">
        <v>71</v>
      </c>
      <c s="8" r="H217">
        <f>H216+G217</f>
        <v>18360</v>
      </c>
      <c s="8" r="K217">
        <f>F217-A217</f>
        <v>1</v>
      </c>
      <c s="8" r="L217">
        <f>G217-B217</f>
        <v>0</v>
      </c>
      <c s="8" r="M217">
        <f>H217-C217</f>
        <v>1</v>
      </c>
    </row>
    <row r="218">
      <c s="8" r="A218">
        <v>18360</v>
      </c>
      <c s="8" r="B218">
        <v>132</v>
      </c>
      <c s="8" r="C218">
        <v>18491</v>
      </c>
      <c t="s" s="8" r="D218">
        <v>214</v>
      </c>
      <c s="8" r="E218">
        <v>214</v>
      </c>
      <c s="8" r="F218">
        <f>H217+1</f>
        <v>18361</v>
      </c>
      <c s="8" r="G218">
        <v>132</v>
      </c>
      <c s="8" r="H218">
        <f>H217+G218</f>
        <v>18492</v>
      </c>
      <c s="8" r="K218">
        <f>F218-A218</f>
        <v>1</v>
      </c>
      <c s="8" r="L218">
        <f>G218-B218</f>
        <v>0</v>
      </c>
      <c s="8" r="M218">
        <f>H218-C218</f>
        <v>1</v>
      </c>
    </row>
    <row r="219">
      <c s="8" r="A219">
        <v>18492</v>
      </c>
      <c s="8" r="B219">
        <v>111</v>
      </c>
      <c s="8" r="C219">
        <v>18602</v>
      </c>
      <c t="s" s="8" r="D219">
        <v>215</v>
      </c>
      <c s="8" r="E219">
        <v>215</v>
      </c>
      <c s="8" r="F219">
        <f>H218+1</f>
        <v>18493</v>
      </c>
      <c s="8" r="G219">
        <v>111</v>
      </c>
      <c s="8" r="H219">
        <f>H218+G219</f>
        <v>18603</v>
      </c>
      <c s="8" r="K219">
        <f>F219-A219</f>
        <v>1</v>
      </c>
      <c s="8" r="L219">
        <f>G219-B219</f>
        <v>0</v>
      </c>
      <c s="8" r="M219">
        <f>H219-C219</f>
        <v>1</v>
      </c>
    </row>
    <row r="220">
      <c s="8" r="A220">
        <v>18603</v>
      </c>
      <c s="8" r="B220">
        <v>102</v>
      </c>
      <c s="8" r="C220">
        <v>18704</v>
      </c>
      <c t="s" s="8" r="D220">
        <v>216</v>
      </c>
      <c s="8" r="E220">
        <v>216</v>
      </c>
      <c s="8" r="F220">
        <f>H219+1</f>
        <v>18604</v>
      </c>
      <c s="8" r="G220">
        <v>102</v>
      </c>
      <c s="8" r="H220">
        <f>H219+G220</f>
        <v>18705</v>
      </c>
      <c s="8" r="K220">
        <f>F220-A220</f>
        <v>1</v>
      </c>
      <c s="8" r="L220">
        <f>G220-B220</f>
        <v>0</v>
      </c>
      <c s="8" r="M220">
        <f>H220-C220</f>
        <v>1</v>
      </c>
    </row>
    <row r="221">
      <c s="8" r="A221">
        <v>18705</v>
      </c>
      <c s="8" r="B221">
        <v>189</v>
      </c>
      <c s="8" r="C221">
        <v>18893</v>
      </c>
      <c t="s" s="8" r="D221">
        <v>217</v>
      </c>
      <c s="8" r="E221">
        <v>217</v>
      </c>
      <c s="8" r="F221">
        <f>H220+1</f>
        <v>18706</v>
      </c>
      <c s="8" r="G221">
        <v>189</v>
      </c>
      <c s="8" r="H221">
        <f>H220+G221</f>
        <v>18894</v>
      </c>
      <c s="8" r="K221">
        <f>F221-A221</f>
        <v>1</v>
      </c>
      <c s="8" r="L221">
        <f>G221-B221</f>
        <v>0</v>
      </c>
      <c s="8" r="M221">
        <f>H221-C221</f>
        <v>1</v>
      </c>
    </row>
    <row r="222">
      <c s="8" r="A222">
        <v>18894</v>
      </c>
      <c s="8" r="B222">
        <v>162</v>
      </c>
      <c s="8" r="C222">
        <v>19055</v>
      </c>
      <c t="s" s="8" r="D222">
        <v>218</v>
      </c>
      <c s="8" r="E222">
        <v>218</v>
      </c>
      <c s="8" r="F222">
        <f>H221+1</f>
        <v>18895</v>
      </c>
      <c s="8" r="G222">
        <v>162</v>
      </c>
      <c s="8" r="H222">
        <f>H221+G222</f>
        <v>19056</v>
      </c>
      <c s="8" r="K222">
        <f>F222-A222</f>
        <v>1</v>
      </c>
      <c s="8" r="L222">
        <f>G222-B222</f>
        <v>0</v>
      </c>
      <c s="8" r="M222">
        <f>H222-C222</f>
        <v>1</v>
      </c>
    </row>
    <row r="223">
      <c s="8" r="A223">
        <v>19056</v>
      </c>
      <c s="8" r="B223">
        <v>91</v>
      </c>
      <c s="8" r="C223">
        <v>19146</v>
      </c>
      <c t="s" s="8" r="D223">
        <v>219</v>
      </c>
      <c s="8" r="E223">
        <v>219</v>
      </c>
      <c s="8" r="F223">
        <f>H222+1</f>
        <v>19057</v>
      </c>
      <c s="8" r="G223">
        <v>91</v>
      </c>
      <c s="8" r="H223">
        <f>H222+G223</f>
        <v>19147</v>
      </c>
      <c s="8" r="K223">
        <f>F223-A223</f>
        <v>1</v>
      </c>
      <c s="8" r="L223">
        <f>G223-B223</f>
        <v>0</v>
      </c>
      <c s="8" r="M223">
        <f>H223-C223</f>
        <v>1</v>
      </c>
    </row>
    <row r="224">
      <c s="8" r="A224">
        <v>19147</v>
      </c>
      <c s="8" r="B224">
        <v>105</v>
      </c>
      <c s="8" r="C224">
        <v>19251</v>
      </c>
      <c t="s" s="8" r="D224">
        <v>220</v>
      </c>
      <c s="8" r="E224">
        <v>220</v>
      </c>
      <c s="8" r="F224">
        <f>H223+1</f>
        <v>19148</v>
      </c>
      <c s="8" r="G224">
        <v>105</v>
      </c>
      <c s="8" r="H224">
        <f>H223+G224</f>
        <v>19252</v>
      </c>
      <c s="8" r="K224">
        <f>F224-A224</f>
        <v>1</v>
      </c>
      <c s="8" r="L224">
        <f>G224-B224</f>
        <v>0</v>
      </c>
      <c s="8" r="M224">
        <f>H224-C224</f>
        <v>1</v>
      </c>
    </row>
    <row r="225">
      <c s="8" r="A225">
        <v>19252</v>
      </c>
      <c s="8" r="B225">
        <v>148</v>
      </c>
      <c s="8" r="C225">
        <v>19399</v>
      </c>
      <c t="s" s="8" r="D225">
        <v>221</v>
      </c>
      <c s="8" r="E225">
        <v>221</v>
      </c>
      <c s="8" r="F225">
        <f>H224+1</f>
        <v>19253</v>
      </c>
      <c s="8" r="G225">
        <v>148</v>
      </c>
      <c s="8" r="H225">
        <f>H224+G225</f>
        <v>19400</v>
      </c>
      <c s="8" r="K225">
        <f>F225-A225</f>
        <v>1</v>
      </c>
      <c s="8" r="L225">
        <f>G225-B225</f>
        <v>0</v>
      </c>
      <c s="8" r="M225">
        <f>H225-C225</f>
        <v>1</v>
      </c>
    </row>
    <row r="226">
      <c s="8" r="A226">
        <v>19400</v>
      </c>
      <c s="8" r="B226">
        <v>360</v>
      </c>
      <c s="8" r="C226">
        <v>19759</v>
      </c>
      <c t="s" s="8" r="D226">
        <v>222</v>
      </c>
      <c s="8" r="E226">
        <v>222</v>
      </c>
      <c s="8" r="F226">
        <f>H225+1</f>
        <v>19401</v>
      </c>
      <c s="8" r="G226">
        <v>360</v>
      </c>
      <c s="8" r="H226">
        <f>H225+G226</f>
        <v>19760</v>
      </c>
      <c s="8" r="K226">
        <f>F226-A226</f>
        <v>1</v>
      </c>
      <c s="8" r="L226">
        <f>G226-B226</f>
        <v>0</v>
      </c>
      <c s="8" r="M226">
        <f>H226-C226</f>
        <v>1</v>
      </c>
    </row>
    <row r="227">
      <c s="8" r="A227">
        <v>19760</v>
      </c>
      <c s="8" r="B227">
        <v>39</v>
      </c>
      <c s="8" r="C227">
        <v>19798</v>
      </c>
      <c t="s" s="8" r="D227">
        <v>223</v>
      </c>
      <c s="8" r="E227">
        <v>223</v>
      </c>
      <c s="8" r="F227">
        <f>H226+1</f>
        <v>19761</v>
      </c>
      <c s="8" r="G227">
        <v>39</v>
      </c>
      <c s="8" r="H227">
        <f>H226+G227</f>
        <v>19799</v>
      </c>
      <c s="8" r="K227">
        <f>F227-A227</f>
        <v>1</v>
      </c>
      <c s="8" r="L227">
        <f>G227-B227</f>
        <v>0</v>
      </c>
      <c s="8" r="M227">
        <f>H227-C227</f>
        <v>1</v>
      </c>
    </row>
    <row r="228">
      <c s="8" r="A228">
        <v>19799</v>
      </c>
      <c s="8" r="B228">
        <v>77</v>
      </c>
      <c s="8" r="C228">
        <v>19875</v>
      </c>
      <c t="s" s="8" r="D228">
        <v>224</v>
      </c>
      <c s="8" r="E228">
        <v>224</v>
      </c>
      <c s="8" r="F228">
        <f>H227+1</f>
        <v>19800</v>
      </c>
      <c s="8" r="G228">
        <v>77</v>
      </c>
      <c s="8" r="H228">
        <f>H227+G228</f>
        <v>19876</v>
      </c>
      <c s="8" r="K228">
        <f>F228-A228</f>
        <v>1</v>
      </c>
      <c s="8" r="L228">
        <f>G228-B228</f>
        <v>0</v>
      </c>
      <c s="8" r="M228">
        <f>H228-C228</f>
        <v>1</v>
      </c>
    </row>
    <row r="229">
      <c s="8" r="A229">
        <v>19876</v>
      </c>
      <c s="8" r="B229">
        <v>27</v>
      </c>
      <c s="8" r="C229">
        <v>19902</v>
      </c>
      <c t="s" s="8" r="D229">
        <v>225</v>
      </c>
      <c s="8" r="E229">
        <v>225</v>
      </c>
      <c s="8" r="F229">
        <f>H228+1</f>
        <v>19877</v>
      </c>
      <c s="8" r="G229">
        <v>27</v>
      </c>
      <c s="8" r="H229">
        <f>H228+G229</f>
        <v>19903</v>
      </c>
      <c s="8" r="K229">
        <f>F229-A229</f>
        <v>1</v>
      </c>
      <c s="8" r="L229">
        <f>G229-B229</f>
        <v>0</v>
      </c>
      <c s="8" r="M229">
        <f>H229-C229</f>
        <v>1</v>
      </c>
    </row>
    <row r="230">
      <c s="8" r="A230">
        <v>19903</v>
      </c>
      <c s="8" r="B230">
        <v>162</v>
      </c>
      <c s="8" r="C230">
        <v>20064</v>
      </c>
      <c t="s" s="8" r="D230">
        <v>226</v>
      </c>
      <c s="8" r="E230">
        <v>226</v>
      </c>
      <c s="8" r="F230">
        <f>H229+1</f>
        <v>19904</v>
      </c>
      <c s="8" r="G230">
        <v>162</v>
      </c>
      <c s="8" r="H230">
        <f>H229+G230</f>
        <v>20065</v>
      </c>
      <c s="8" r="K230">
        <f>F230-A230</f>
        <v>1</v>
      </c>
      <c s="8" r="L230">
        <f>G230-B230</f>
        <v>0</v>
      </c>
      <c s="8" r="M230">
        <f>H230-C230</f>
        <v>1</v>
      </c>
    </row>
    <row r="231">
      <c s="8" r="A231">
        <v>20065</v>
      </c>
      <c s="8" r="B231">
        <v>79</v>
      </c>
      <c s="8" r="C231">
        <v>20143</v>
      </c>
      <c t="s" s="8" r="D231">
        <v>227</v>
      </c>
      <c s="8" r="E231">
        <v>227</v>
      </c>
      <c s="8" r="F231">
        <f>H230+1</f>
        <v>20066</v>
      </c>
      <c s="8" r="G231">
        <v>79</v>
      </c>
      <c s="8" r="H231">
        <f>H230+G231</f>
        <v>20144</v>
      </c>
      <c s="8" r="K231">
        <f>F231-A231</f>
        <v>1</v>
      </c>
      <c s="8" r="L231">
        <f>G231-B231</f>
        <v>0</v>
      </c>
      <c s="8" r="M231">
        <f>H231-C231</f>
        <v>1</v>
      </c>
    </row>
    <row r="232">
      <c s="8" r="A232">
        <v>20144</v>
      </c>
      <c s="8" r="B232">
        <v>43</v>
      </c>
      <c s="8" r="C232">
        <v>20186</v>
      </c>
      <c t="s" s="8" r="D232">
        <v>228</v>
      </c>
      <c s="8" r="E232">
        <v>228</v>
      </c>
      <c s="8" r="F232">
        <f>H231+1</f>
        <v>20145</v>
      </c>
      <c s="8" r="G232">
        <v>43</v>
      </c>
      <c s="8" r="H232">
        <f>H231+G232</f>
        <v>20187</v>
      </c>
      <c s="8" r="K232">
        <f>F232-A232</f>
        <v>1</v>
      </c>
      <c s="8" r="L232">
        <f>G232-B232</f>
        <v>0</v>
      </c>
      <c s="8" r="M232">
        <f>H232-C232</f>
        <v>1</v>
      </c>
    </row>
    <row r="233">
      <c s="8" r="A233">
        <v>20187</v>
      </c>
      <c s="8" r="B233">
        <v>79</v>
      </c>
      <c s="8" r="C233">
        <v>20265</v>
      </c>
      <c t="s" s="8" r="D233">
        <v>229</v>
      </c>
      <c s="8" r="E233">
        <v>229</v>
      </c>
      <c s="8" r="F233">
        <f>H232+1</f>
        <v>20188</v>
      </c>
      <c s="8" r="G233">
        <v>79</v>
      </c>
      <c s="8" r="H233">
        <f>H232+G233</f>
        <v>20266</v>
      </c>
      <c s="8" r="K233">
        <f>F233-A233</f>
        <v>1</v>
      </c>
      <c s="8" r="L233">
        <f>G233-B233</f>
        <v>0</v>
      </c>
      <c s="8" r="M233">
        <f>H233-C233</f>
        <v>1</v>
      </c>
    </row>
    <row r="234">
      <c s="8" r="A234">
        <v>20266</v>
      </c>
      <c s="8" r="B234">
        <v>50</v>
      </c>
      <c s="8" r="C234">
        <v>20315</v>
      </c>
      <c t="s" s="8" r="D234">
        <v>230</v>
      </c>
      <c s="8" r="E234">
        <v>230</v>
      </c>
      <c s="8" r="F234">
        <f>H233+1</f>
        <v>20267</v>
      </c>
      <c s="8" r="G234">
        <v>50</v>
      </c>
      <c s="8" r="H234">
        <f>H233+G234</f>
        <v>20316</v>
      </c>
      <c s="8" r="K234">
        <f>F234-A234</f>
        <v>1</v>
      </c>
      <c s="8" r="L234">
        <f>G234-B234</f>
        <v>0</v>
      </c>
      <c s="8" r="M234">
        <f>H234-C234</f>
        <v>1</v>
      </c>
    </row>
    <row r="235">
      <c s="8" r="A235">
        <v>20316</v>
      </c>
      <c s="8" r="B235">
        <v>42</v>
      </c>
      <c s="8" r="C235">
        <v>20357</v>
      </c>
      <c t="s" s="8" r="D235">
        <v>231</v>
      </c>
      <c s="8" r="E235">
        <v>231</v>
      </c>
      <c s="8" r="F235">
        <f>H234+1</f>
        <v>20317</v>
      </c>
      <c s="8" r="G235">
        <v>42</v>
      </c>
      <c s="8" r="H235">
        <f>H234+G235</f>
        <v>20358</v>
      </c>
      <c s="8" r="K235">
        <f>F235-A235</f>
        <v>1</v>
      </c>
      <c s="8" r="L235">
        <f>G235-B235</f>
        <v>0</v>
      </c>
      <c s="8" r="M235">
        <f>H235-C235</f>
        <v>1</v>
      </c>
    </row>
    <row r="236">
      <c s="8" r="A236">
        <v>20358</v>
      </c>
      <c s="8" r="B236">
        <v>123</v>
      </c>
      <c s="8" r="C236">
        <v>20480</v>
      </c>
      <c t="s" s="8" r="D236">
        <v>232</v>
      </c>
      <c s="8" r="E236">
        <v>232</v>
      </c>
      <c s="8" r="F236">
        <f>H235+1</f>
        <v>20359</v>
      </c>
      <c s="8" r="G236">
        <v>123</v>
      </c>
      <c s="8" r="H236">
        <f>H235+G236</f>
        <v>20481</v>
      </c>
      <c s="8" r="K236">
        <f>F236-A236</f>
        <v>1</v>
      </c>
      <c s="8" r="L236">
        <f>G236-B236</f>
        <v>0</v>
      </c>
      <c s="8" r="M236">
        <f>H236-C236</f>
        <v>1</v>
      </c>
    </row>
    <row r="237">
      <c s="8" r="A237">
        <v>20481</v>
      </c>
      <c s="8" r="B237">
        <v>42</v>
      </c>
      <c s="8" r="C237">
        <v>20522</v>
      </c>
      <c t="s" s="8" r="D237">
        <v>227</v>
      </c>
      <c s="8" r="E237">
        <v>233</v>
      </c>
      <c s="8" r="F237">
        <f>H236+1</f>
        <v>20482</v>
      </c>
      <c s="8" r="G237">
        <v>42</v>
      </c>
      <c s="8" r="H237">
        <f>H236+G237</f>
        <v>20523</v>
      </c>
      <c s="8" r="K237">
        <f>F237-A237</f>
        <v>1</v>
      </c>
      <c s="8" r="L237">
        <f>G237-B237</f>
        <v>0</v>
      </c>
      <c s="8" r="M237">
        <f>H237-C237</f>
        <v>1</v>
      </c>
    </row>
    <row r="238">
      <c s="8" r="A238">
        <v>20523</v>
      </c>
      <c s="8" r="B238">
        <v>48</v>
      </c>
      <c s="8" r="C238">
        <v>20570</v>
      </c>
      <c t="s" s="8" r="D238">
        <v>233</v>
      </c>
      <c s="8" r="E238">
        <v>234</v>
      </c>
      <c s="8" r="F238">
        <f>H237+1</f>
        <v>20524</v>
      </c>
      <c s="8" r="G238">
        <v>48</v>
      </c>
      <c s="8" r="H238">
        <f>H237+G238</f>
        <v>20571</v>
      </c>
      <c s="8" r="K238">
        <f>F238-A238</f>
        <v>1</v>
      </c>
      <c s="8" r="L238">
        <f>G238-B238</f>
        <v>0</v>
      </c>
      <c s="8" r="M238">
        <f>H238-C238</f>
        <v>1</v>
      </c>
    </row>
    <row r="239">
      <c s="8" r="A239">
        <v>20571</v>
      </c>
      <c s="8" r="B239">
        <v>47</v>
      </c>
      <c s="8" r="C239">
        <v>20617</v>
      </c>
      <c t="s" s="8" r="D239">
        <v>234</v>
      </c>
      <c s="8" r="E239">
        <v>235</v>
      </c>
      <c s="8" r="F239">
        <f>H238+1</f>
        <v>20572</v>
      </c>
      <c s="8" r="G239">
        <v>47</v>
      </c>
      <c s="8" r="H239">
        <f>H238+G239</f>
        <v>20618</v>
      </c>
      <c s="8" r="K239">
        <f>F239-A239</f>
        <v>1</v>
      </c>
      <c s="8" r="L239">
        <f>G239-B239</f>
        <v>0</v>
      </c>
      <c s="8" r="M239">
        <f>H239-C239</f>
        <v>1</v>
      </c>
    </row>
    <row r="240">
      <c s="8" r="A240">
        <v>20618</v>
      </c>
      <c s="8" r="B240">
        <v>46</v>
      </c>
      <c s="8" r="C240">
        <v>20663</v>
      </c>
      <c t="s" s="8" r="D240">
        <v>235</v>
      </c>
      <c s="8" r="E240">
        <v>236</v>
      </c>
      <c s="8" r="F240">
        <f>H239+1</f>
        <v>20619</v>
      </c>
      <c s="8" r="G240">
        <v>46</v>
      </c>
      <c s="8" r="H240">
        <f>H239+G240</f>
        <v>20664</v>
      </c>
      <c s="8" r="K240">
        <f>F240-A240</f>
        <v>1</v>
      </c>
      <c s="8" r="L240">
        <f>G240-B240</f>
        <v>0</v>
      </c>
      <c s="8" r="M240">
        <f>H240-C240</f>
        <v>1</v>
      </c>
    </row>
    <row r="241">
      <c s="8" r="A241">
        <v>20664</v>
      </c>
      <c s="8" r="B241">
        <v>44</v>
      </c>
      <c s="8" r="C241">
        <v>20707</v>
      </c>
      <c t="s" s="8" r="D241">
        <v>236</v>
      </c>
      <c s="8" r="E241">
        <v>237</v>
      </c>
      <c s="8" r="F241">
        <f>H240+1</f>
        <v>20665</v>
      </c>
      <c s="8" r="G241">
        <v>44</v>
      </c>
      <c s="8" r="H241">
        <f>H240+G241</f>
        <v>20708</v>
      </c>
      <c s="8" r="K241">
        <f>F241-A241</f>
        <v>1</v>
      </c>
      <c s="8" r="L241">
        <f>G241-B241</f>
        <v>0</v>
      </c>
      <c s="8" r="M241">
        <f>H241-C241</f>
        <v>1</v>
      </c>
    </row>
    <row r="242">
      <c s="8" r="A242">
        <v>20708</v>
      </c>
      <c s="8" r="B242">
        <v>37</v>
      </c>
      <c s="8" r="C242">
        <v>20744</v>
      </c>
      <c t="s" s="8" r="D242">
        <v>237</v>
      </c>
      <c s="8" r="E242">
        <v>238</v>
      </c>
      <c s="8" r="F242">
        <f>H241+1</f>
        <v>20709</v>
      </c>
      <c s="8" r="G242">
        <v>37</v>
      </c>
      <c s="8" r="H242">
        <f>H241+G242</f>
        <v>20745</v>
      </c>
      <c s="8" r="K242">
        <f>F242-A242</f>
        <v>1</v>
      </c>
      <c s="8" r="L242">
        <f>G242-B242</f>
        <v>0</v>
      </c>
      <c s="8" r="M242">
        <f>H242-C242</f>
        <v>1</v>
      </c>
    </row>
    <row r="243">
      <c s="8" r="A243">
        <v>20745</v>
      </c>
      <c s="8" r="B243">
        <v>195</v>
      </c>
      <c s="8" r="C243">
        <v>20939</v>
      </c>
      <c t="s" s="8" r="D243">
        <v>238</v>
      </c>
      <c s="8" r="E243">
        <v>239</v>
      </c>
      <c s="8" r="F243">
        <f>H242+1</f>
        <v>20746</v>
      </c>
      <c s="8" r="G243">
        <v>195</v>
      </c>
      <c s="8" r="H243">
        <f>H242+G243</f>
        <v>20940</v>
      </c>
      <c s="8" r="K243">
        <f>F243-A243</f>
        <v>1</v>
      </c>
      <c s="8" r="L243">
        <f>G243-B243</f>
        <v>0</v>
      </c>
      <c s="8" r="M243">
        <f>H243-C243</f>
        <v>1</v>
      </c>
    </row>
    <row r="244">
      <c s="8" r="A244">
        <v>20940</v>
      </c>
      <c s="8" r="B244">
        <v>325</v>
      </c>
      <c s="8" r="C244">
        <v>21264</v>
      </c>
      <c t="s" s="8" r="D244">
        <v>239</v>
      </c>
      <c s="8" r="E244">
        <v>240</v>
      </c>
      <c s="8" r="F244">
        <f>H243+1</f>
        <v>20941</v>
      </c>
      <c s="8" r="G244">
        <v>325</v>
      </c>
      <c s="8" r="H244">
        <f>H243+G244</f>
        <v>21265</v>
      </c>
      <c s="8" r="K244">
        <f>F244-A244</f>
        <v>1</v>
      </c>
      <c s="8" r="L244">
        <f>G244-B244</f>
        <v>0</v>
      </c>
      <c s="8" r="M244">
        <f>H244-C244</f>
        <v>1</v>
      </c>
    </row>
    <row r="245">
      <c s="8" r="A245">
        <v>21265</v>
      </c>
      <c s="8" r="B245">
        <v>88</v>
      </c>
      <c s="8" r="C245">
        <v>21352</v>
      </c>
      <c t="s" s="8" r="D245">
        <v>240</v>
      </c>
      <c s="8" r="E245">
        <v>241</v>
      </c>
      <c s="8" r="F245">
        <f>H244+1</f>
        <v>21266</v>
      </c>
      <c s="8" r="G245">
        <v>88</v>
      </c>
      <c s="8" r="H245">
        <f>H244+G245</f>
        <v>21353</v>
      </c>
      <c s="8" r="K245">
        <f>F245-A245</f>
        <v>1</v>
      </c>
      <c s="8" r="L245">
        <f>G245-B245</f>
        <v>0</v>
      </c>
      <c s="8" r="M245">
        <f>H245-C245</f>
        <v>1</v>
      </c>
    </row>
    <row r="246">
      <c s="8" r="A246">
        <v>21353</v>
      </c>
      <c s="8" r="B246">
        <v>35</v>
      </c>
      <c s="8" r="C246">
        <v>21387</v>
      </c>
      <c t="s" s="8" r="D246">
        <v>241</v>
      </c>
      <c s="8" r="E246">
        <v>242</v>
      </c>
      <c s="8" r="F246">
        <f>H245+1</f>
        <v>21354</v>
      </c>
      <c s="8" r="G246">
        <v>35</v>
      </c>
      <c s="8" r="H246">
        <f>H245+G246</f>
        <v>21388</v>
      </c>
      <c s="8" r="K246">
        <f>F246-A246</f>
        <v>1</v>
      </c>
      <c s="8" r="L246">
        <f>G246-B246</f>
        <v>0</v>
      </c>
      <c s="8" r="M246">
        <f>H246-C246</f>
        <v>1</v>
      </c>
    </row>
    <row r="247">
      <c s="8" r="A247">
        <v>21388</v>
      </c>
      <c s="8" r="B247">
        <v>46</v>
      </c>
      <c s="8" r="C247">
        <v>21433</v>
      </c>
      <c t="s" s="8" r="D247">
        <v>242</v>
      </c>
      <c s="8" r="E247">
        <v>243</v>
      </c>
      <c s="8" r="F247">
        <f>H246+1</f>
        <v>21389</v>
      </c>
      <c s="8" r="G247">
        <v>46</v>
      </c>
      <c s="8" r="H247">
        <f>H246+G247</f>
        <v>21434</v>
      </c>
      <c s="8" r="K247">
        <f>F247-A247</f>
        <v>1</v>
      </c>
      <c s="8" r="L247">
        <f>G247-B247</f>
        <v>0</v>
      </c>
      <c s="8" r="M247">
        <f>H247-C247</f>
        <v>1</v>
      </c>
    </row>
    <row r="248">
      <c s="8" r="A248">
        <v>21434</v>
      </c>
      <c s="8" r="B248">
        <v>157</v>
      </c>
      <c s="8" r="C248">
        <v>21590</v>
      </c>
      <c t="s" s="8" r="D248">
        <v>243</v>
      </c>
      <c s="8" r="E248">
        <v>244</v>
      </c>
      <c s="8" r="F248">
        <f>H247+1</f>
        <v>21435</v>
      </c>
      <c s="8" r="G248">
        <v>157</v>
      </c>
      <c s="8" r="H248">
        <f>H247+G248</f>
        <v>21591</v>
      </c>
      <c s="8" r="K248">
        <f>F248-A248</f>
        <v>1</v>
      </c>
      <c s="8" r="L248">
        <f>G248-B248</f>
        <v>0</v>
      </c>
      <c s="8" r="M248">
        <f>H248-C248</f>
        <v>1</v>
      </c>
    </row>
    <row r="249">
      <c s="8" r="A249">
        <v>21591</v>
      </c>
      <c s="8" r="B249">
        <v>213</v>
      </c>
      <c s="8" r="C249">
        <v>21803</v>
      </c>
      <c t="s" s="8" r="D249">
        <v>244</v>
      </c>
      <c s="8" r="E249">
        <v>245</v>
      </c>
      <c s="8" r="F249">
        <f>H248+1</f>
        <v>21592</v>
      </c>
      <c s="8" r="G249">
        <v>213</v>
      </c>
      <c s="8" r="H249">
        <f>H248+G249</f>
        <v>21804</v>
      </c>
      <c s="8" r="I249">
        <v>21804</v>
      </c>
      <c s="8" r="K249">
        <f>F249-A249</f>
        <v>1</v>
      </c>
      <c s="8" r="L249">
        <f>G249-B249</f>
        <v>0</v>
      </c>
      <c s="8" r="M249">
        <f>H249-C249</f>
        <v>1</v>
      </c>
    </row>
    <row r="250">
      <c t="s" s="5" r="D250">
        <v>73</v>
      </c>
      <c s="8" r="E250">
        <v>246</v>
      </c>
      <c s="8" r="F250">
        <f>H249+1</f>
        <v>21805</v>
      </c>
      <c s="8" r="G250">
        <v>24</v>
      </c>
      <c s="8" r="H250">
        <f>H249+G250</f>
        <v>21828</v>
      </c>
      <c s="8" r="I250">
        <v>21828</v>
      </c>
      <c s="8" r="K250">
        <f>F250-A250</f>
        <v>21805</v>
      </c>
      <c s="8" r="L250">
        <f>G250-B250</f>
        <v>24</v>
      </c>
      <c s="8" r="M250">
        <f>H250-C250</f>
        <v>21828</v>
      </c>
    </row>
    <row r="251">
      <c s="8" r="A251">
        <v>21804</v>
      </c>
      <c s="8" r="B251">
        <v>331</v>
      </c>
      <c s="8" r="C251">
        <v>22134</v>
      </c>
      <c t="s" s="8" r="D251">
        <v>245</v>
      </c>
      <c s="8" r="E251">
        <v>247</v>
      </c>
      <c s="8" r="F251">
        <f>H250+1</f>
        <v>21829</v>
      </c>
      <c s="8" r="G251">
        <v>310</v>
      </c>
      <c s="8" r="H251">
        <f>H250+G251</f>
        <v>22138</v>
      </c>
      <c s="8" r="I251">
        <v>22138</v>
      </c>
      <c s="8" r="K251">
        <f>F251-A251</f>
        <v>25</v>
      </c>
      <c s="8" r="L251">
        <f>G251-B251</f>
        <v>-21</v>
      </c>
      <c s="8" r="M251">
        <f>H251-C251</f>
        <v>4</v>
      </c>
    </row>
    <row r="252">
      <c t="s" s="5" r="D252">
        <v>73</v>
      </c>
      <c s="8" r="E252">
        <v>248</v>
      </c>
      <c s="8" r="F252">
        <f>H251+1</f>
        <v>22139</v>
      </c>
      <c s="8" r="G252">
        <v>24</v>
      </c>
      <c s="8" r="H252">
        <f>H251+G252</f>
        <v>22162</v>
      </c>
      <c s="8" r="I252">
        <v>22162</v>
      </c>
      <c s="8" r="K252">
        <f>F252-A252</f>
        <v>22139</v>
      </c>
      <c s="8" r="L252">
        <f>G252-B252</f>
        <v>24</v>
      </c>
      <c s="8" r="M252">
        <f>H252-C252</f>
        <v>22162</v>
      </c>
    </row>
    <row r="253">
      <c s="8" r="A253">
        <v>22135</v>
      </c>
      <c s="8" r="B253">
        <v>165</v>
      </c>
      <c s="8" r="C253">
        <v>22299</v>
      </c>
      <c t="s" s="8" r="D253">
        <v>246</v>
      </c>
      <c s="8" r="E253">
        <v>249</v>
      </c>
      <c s="8" r="F253">
        <f>H252+1</f>
        <v>22163</v>
      </c>
      <c s="8" r="G253">
        <v>142</v>
      </c>
      <c s="8" r="H253">
        <f>H252+G253</f>
        <v>22304</v>
      </c>
      <c s="8" r="I253">
        <v>22304</v>
      </c>
      <c s="8" r="K253">
        <f>F253-A253</f>
        <v>28</v>
      </c>
      <c s="8" r="L253">
        <f>G253-B253</f>
        <v>-23</v>
      </c>
      <c s="8" r="M253">
        <f>H253-C253</f>
        <v>5</v>
      </c>
    </row>
    <row r="254">
      <c s="8" r="A254">
        <v>22300</v>
      </c>
      <c s="8" r="B254">
        <v>54</v>
      </c>
      <c s="8" r="C254">
        <v>22353</v>
      </c>
      <c t="s" s="8" r="D254">
        <v>92</v>
      </c>
      <c s="8" r="E254">
        <v>250</v>
      </c>
      <c s="8" r="F254">
        <f>H253+1</f>
        <v>22305</v>
      </c>
      <c s="8" r="G254">
        <v>54</v>
      </c>
      <c s="8" r="H254">
        <f>H253+G254</f>
        <v>22358</v>
      </c>
      <c s="8" r="K254">
        <f>F254-A254</f>
        <v>5</v>
      </c>
      <c s="8" r="L254">
        <f>G254-B254</f>
        <v>0</v>
      </c>
      <c s="8" r="M254">
        <f>H254-C254</f>
        <v>5</v>
      </c>
    </row>
    <row r="255">
      <c s="8" r="A255">
        <v>22354</v>
      </c>
      <c s="8" r="B255">
        <v>84</v>
      </c>
      <c s="8" r="C255">
        <v>22437</v>
      </c>
      <c t="s" s="8" r="D255">
        <v>247</v>
      </c>
      <c s="8" r="E255">
        <v>251</v>
      </c>
      <c s="8" r="F255">
        <f>H254+1</f>
        <v>22359</v>
      </c>
      <c s="8" r="G255">
        <v>84</v>
      </c>
      <c s="8" r="H255">
        <f>H254+G255</f>
        <v>22442</v>
      </c>
      <c s="8" r="K255">
        <f>F255-A255</f>
        <v>5</v>
      </c>
      <c s="8" r="L255">
        <f>G255-B255</f>
        <v>0</v>
      </c>
      <c s="8" r="M255">
        <f>H255-C255</f>
        <v>5</v>
      </c>
    </row>
    <row r="256">
      <c s="8" r="A256">
        <v>22438</v>
      </c>
      <c s="8" r="B256">
        <v>89</v>
      </c>
      <c s="8" r="C256">
        <v>22526</v>
      </c>
      <c t="s" s="8" r="D256">
        <v>248</v>
      </c>
      <c s="8" r="E256">
        <v>252</v>
      </c>
      <c s="8" r="F256">
        <f>H255+1</f>
        <v>22443</v>
      </c>
      <c s="8" r="G256">
        <v>89</v>
      </c>
      <c s="8" r="H256">
        <f>H255+G256</f>
        <v>22531</v>
      </c>
      <c s="8" r="K256">
        <f>F256-A256</f>
        <v>5</v>
      </c>
      <c s="8" r="L256">
        <f>G256-B256</f>
        <v>0</v>
      </c>
      <c s="8" r="M256">
        <f>H256-C256</f>
        <v>5</v>
      </c>
    </row>
    <row r="257">
      <c s="8" r="A257">
        <v>22527</v>
      </c>
      <c s="8" r="B257">
        <v>53</v>
      </c>
      <c s="8" r="C257">
        <v>22579</v>
      </c>
      <c t="s" s="8" r="D257">
        <v>249</v>
      </c>
      <c s="8" r="E257">
        <v>253</v>
      </c>
      <c s="8" r="F257">
        <f>H256+1</f>
        <v>22532</v>
      </c>
      <c s="8" r="G257">
        <v>53</v>
      </c>
      <c s="8" r="H257">
        <f>H256+G257</f>
        <v>22584</v>
      </c>
      <c s="8" r="K257">
        <f>F257-A257</f>
        <v>5</v>
      </c>
      <c s="8" r="L257">
        <f>G257-B257</f>
        <v>0</v>
      </c>
      <c s="8" r="M257">
        <f>H257-C257</f>
        <v>5</v>
      </c>
    </row>
    <row r="258">
      <c s="8" r="A258">
        <v>22580</v>
      </c>
      <c s="8" r="B258">
        <v>89</v>
      </c>
      <c s="8" r="C258">
        <v>22668</v>
      </c>
      <c t="s" s="8" r="D258">
        <v>250</v>
      </c>
      <c s="8" r="E258">
        <v>254</v>
      </c>
      <c s="8" r="F258">
        <f>H257+1</f>
        <v>22585</v>
      </c>
      <c s="8" r="G258">
        <v>89</v>
      </c>
      <c s="8" r="H258">
        <f>H257+G258</f>
        <v>22673</v>
      </c>
      <c s="8" r="K258">
        <f>F258-A258</f>
        <v>5</v>
      </c>
      <c s="8" r="L258">
        <f>G258-B258</f>
        <v>0</v>
      </c>
      <c s="8" r="M258">
        <f>H258-C258</f>
        <v>5</v>
      </c>
    </row>
    <row r="259">
      <c s="8" r="A259">
        <v>22669</v>
      </c>
      <c s="8" r="B259">
        <v>59</v>
      </c>
      <c s="8" r="C259">
        <v>22727</v>
      </c>
      <c t="s" s="8" r="D259">
        <v>251</v>
      </c>
      <c s="8" r="E259">
        <v>255</v>
      </c>
      <c s="8" r="F259">
        <f>H258+1</f>
        <v>22674</v>
      </c>
      <c s="8" r="G259">
        <v>59</v>
      </c>
      <c s="8" r="H259">
        <f>H258+G259</f>
        <v>22732</v>
      </c>
      <c s="8" r="K259">
        <f>F259-A259</f>
        <v>5</v>
      </c>
      <c s="8" r="L259">
        <f>G259-B259</f>
        <v>0</v>
      </c>
      <c s="8" r="M259">
        <f>H259-C259</f>
        <v>5</v>
      </c>
    </row>
    <row r="260">
      <c s="8" r="A260">
        <v>22728</v>
      </c>
      <c s="8" r="B260">
        <v>71</v>
      </c>
      <c s="8" r="C260">
        <v>22798</v>
      </c>
      <c t="s" s="8" r="D260">
        <v>252</v>
      </c>
      <c s="8" r="E260">
        <v>256</v>
      </c>
      <c s="8" r="F260">
        <f>H259+1</f>
        <v>22733</v>
      </c>
      <c s="8" r="G260">
        <v>71</v>
      </c>
      <c s="8" r="H260">
        <f>H259+G260</f>
        <v>22803</v>
      </c>
      <c s="8" r="K260">
        <f>F260-A260</f>
        <v>5</v>
      </c>
      <c s="8" r="L260">
        <f>G260-B260</f>
        <v>0</v>
      </c>
      <c s="8" r="M260">
        <f>H260-C260</f>
        <v>5</v>
      </c>
    </row>
    <row r="261">
      <c s="8" r="A261">
        <v>22799</v>
      </c>
      <c s="8" r="B261">
        <v>67</v>
      </c>
      <c s="8" r="C261">
        <v>22865</v>
      </c>
      <c t="s" s="8" r="D261">
        <v>253</v>
      </c>
      <c s="8" r="E261">
        <v>257</v>
      </c>
      <c s="8" r="F261">
        <f>H260+1</f>
        <v>22804</v>
      </c>
      <c s="8" r="G261">
        <v>67</v>
      </c>
      <c s="8" r="H261">
        <f>H260+G261</f>
        <v>22870</v>
      </c>
      <c s="8" r="K261">
        <f>F261-A261</f>
        <v>5</v>
      </c>
      <c s="8" r="L261">
        <f>G261-B261</f>
        <v>0</v>
      </c>
      <c s="8" r="M261">
        <f>H261-C261</f>
        <v>5</v>
      </c>
    </row>
    <row r="262">
      <c s="8" r="A262">
        <v>22866</v>
      </c>
      <c s="8" r="B262">
        <v>59</v>
      </c>
      <c s="8" r="C262">
        <v>22924</v>
      </c>
      <c t="s" s="8" r="D262">
        <v>254</v>
      </c>
      <c s="8" r="E262">
        <v>258</v>
      </c>
      <c s="8" r="F262">
        <f>H261+1</f>
        <v>22871</v>
      </c>
      <c s="8" r="G262">
        <v>59</v>
      </c>
      <c s="8" r="H262">
        <f>H261+G262</f>
        <v>22929</v>
      </c>
      <c s="8" r="K262">
        <f>F262-A262</f>
        <v>5</v>
      </c>
      <c s="8" r="L262">
        <f>G262-B262</f>
        <v>0</v>
      </c>
      <c s="8" r="M262">
        <f>H262-C262</f>
        <v>5</v>
      </c>
    </row>
    <row r="263">
      <c s="8" r="A263">
        <v>22925</v>
      </c>
      <c s="8" r="B263">
        <v>34</v>
      </c>
      <c s="8" r="C263">
        <v>22958</v>
      </c>
      <c t="s" s="8" r="D263">
        <v>255</v>
      </c>
      <c s="8" r="E263">
        <v>259</v>
      </c>
      <c s="8" r="F263">
        <f>H262+1</f>
        <v>22930</v>
      </c>
      <c s="8" r="G263">
        <v>34</v>
      </c>
      <c s="8" r="H263">
        <f>H262+G263</f>
        <v>22963</v>
      </c>
      <c s="8" r="K263">
        <f>F263-A263</f>
        <v>5</v>
      </c>
      <c s="8" r="L263">
        <f>G263-B263</f>
        <v>0</v>
      </c>
      <c s="8" r="M263">
        <f>H263-C263</f>
        <v>5</v>
      </c>
    </row>
    <row r="264">
      <c s="8" r="A264">
        <v>22959</v>
      </c>
      <c s="8" r="B264">
        <v>236</v>
      </c>
      <c s="8" r="C264">
        <v>23194</v>
      </c>
      <c t="s" s="8" r="D264">
        <v>256</v>
      </c>
      <c s="8" r="E264">
        <v>260</v>
      </c>
      <c s="8" r="F264">
        <f>H263+1</f>
        <v>22964</v>
      </c>
      <c s="8" r="G264">
        <v>236</v>
      </c>
      <c s="8" r="H264">
        <f>H263+G264</f>
        <v>23199</v>
      </c>
      <c s="8" r="K264">
        <f>F264-A264</f>
        <v>5</v>
      </c>
      <c s="8" r="L264">
        <f>G264-B264</f>
        <v>0</v>
      </c>
      <c s="8" r="M264">
        <f>H264-C264</f>
        <v>5</v>
      </c>
    </row>
    <row r="265">
      <c s="8" r="A265">
        <v>23195</v>
      </c>
      <c s="8" r="B265">
        <v>71</v>
      </c>
      <c s="8" r="C265">
        <v>23265</v>
      </c>
      <c t="s" s="8" r="D265">
        <v>257</v>
      </c>
      <c s="8" r="E265">
        <v>261</v>
      </c>
      <c s="8" r="F265">
        <f>H264+1</f>
        <v>23200</v>
      </c>
      <c s="8" r="G265">
        <v>71</v>
      </c>
      <c s="8" r="H265">
        <f>H264+G265</f>
        <v>23270</v>
      </c>
      <c s="8" r="K265">
        <f>F265-A265</f>
        <v>5</v>
      </c>
      <c s="8" r="L265">
        <f>G265-B265</f>
        <v>0</v>
      </c>
      <c s="8" r="M265">
        <f>H265-C265</f>
        <v>5</v>
      </c>
    </row>
    <row r="266">
      <c s="8" r="A266">
        <v>23266</v>
      </c>
      <c s="8" r="B266">
        <v>38</v>
      </c>
      <c s="8" r="C266">
        <v>23303</v>
      </c>
      <c t="s" s="8" r="D266">
        <v>258</v>
      </c>
      <c s="8" r="E266">
        <v>262</v>
      </c>
      <c s="8" r="F266">
        <f>H265+1</f>
        <v>23271</v>
      </c>
      <c s="8" r="G266">
        <v>38</v>
      </c>
      <c s="8" r="H266">
        <f>H265+G266</f>
        <v>23308</v>
      </c>
      <c s="8" r="K266">
        <f>F266-A266</f>
        <v>5</v>
      </c>
      <c s="8" r="L266">
        <f>G266-B266</f>
        <v>0</v>
      </c>
      <c s="8" r="M266">
        <f>H266-C266</f>
        <v>5</v>
      </c>
    </row>
    <row r="267">
      <c s="8" r="A267">
        <v>23304</v>
      </c>
      <c s="8" r="B267">
        <v>156</v>
      </c>
      <c s="8" r="C267">
        <v>23459</v>
      </c>
      <c t="s" s="8" r="D267">
        <v>259</v>
      </c>
      <c s="8" r="E267">
        <v>263</v>
      </c>
      <c s="8" r="F267">
        <f>H266+1</f>
        <v>23309</v>
      </c>
      <c s="8" r="G267">
        <v>156</v>
      </c>
      <c s="8" r="H267">
        <f>H266+G267</f>
        <v>23464</v>
      </c>
      <c s="8" r="K267">
        <f>F267-A267</f>
        <v>5</v>
      </c>
      <c s="8" r="L267">
        <f>G267-B267</f>
        <v>0</v>
      </c>
      <c s="8" r="M267">
        <f>H267-C267</f>
        <v>5</v>
      </c>
    </row>
    <row r="268">
      <c s="8" r="A268">
        <v>23460</v>
      </c>
      <c s="8" r="B268">
        <v>58</v>
      </c>
      <c s="8" r="C268">
        <v>23517</v>
      </c>
      <c t="s" s="8" r="D268">
        <v>260</v>
      </c>
      <c s="8" r="E268">
        <v>264</v>
      </c>
      <c s="8" r="F268">
        <f>H267+1</f>
        <v>23465</v>
      </c>
      <c s="8" r="G268">
        <v>58</v>
      </c>
      <c s="8" r="H268">
        <f>H267+G268</f>
        <v>23522</v>
      </c>
      <c s="8" r="K268">
        <f>F268-A268</f>
        <v>5</v>
      </c>
      <c s="8" r="L268">
        <f>G268-B268</f>
        <v>0</v>
      </c>
      <c s="8" r="M268">
        <f>H268-C268</f>
        <v>5</v>
      </c>
    </row>
    <row r="269">
      <c s="8" r="A269">
        <v>23518</v>
      </c>
      <c s="8" r="B269">
        <v>47</v>
      </c>
      <c s="8" r="C269">
        <v>23564</v>
      </c>
      <c t="s" s="8" r="D269">
        <v>261</v>
      </c>
      <c s="8" r="E269">
        <v>265</v>
      </c>
      <c s="8" r="F269">
        <f>H268+1</f>
        <v>23523</v>
      </c>
      <c s="8" r="G269">
        <v>47</v>
      </c>
      <c s="8" r="H269">
        <f>H268+G269</f>
        <v>23569</v>
      </c>
      <c s="8" r="K269">
        <f>F269-A269</f>
        <v>5</v>
      </c>
      <c s="8" r="L269">
        <f>G269-B269</f>
        <v>0</v>
      </c>
      <c s="8" r="M269">
        <f>H269-C269</f>
        <v>5</v>
      </c>
    </row>
    <row r="270">
      <c s="8" r="A270">
        <v>23565</v>
      </c>
      <c s="8" r="B270">
        <v>40</v>
      </c>
      <c s="8" r="C270">
        <v>23604</v>
      </c>
      <c t="s" s="8" r="D270">
        <v>262</v>
      </c>
      <c s="8" r="E270">
        <v>266</v>
      </c>
      <c s="8" r="F270">
        <f>H269+1</f>
        <v>23570</v>
      </c>
      <c s="8" r="G270">
        <v>40</v>
      </c>
      <c s="8" r="H270">
        <f>H269+G270</f>
        <v>23609</v>
      </c>
      <c s="8" r="K270">
        <f>F270-A270</f>
        <v>5</v>
      </c>
      <c s="8" r="L270">
        <f>G270-B270</f>
        <v>0</v>
      </c>
      <c s="8" r="M270">
        <f>H270-C270</f>
        <v>5</v>
      </c>
    </row>
    <row r="271">
      <c s="8" r="A271">
        <v>23605</v>
      </c>
      <c s="8" r="B271">
        <v>46</v>
      </c>
      <c s="8" r="C271">
        <v>23650</v>
      </c>
      <c t="s" s="8" r="D271">
        <v>263</v>
      </c>
      <c s="8" r="E271">
        <v>267</v>
      </c>
      <c s="8" r="F271">
        <f>H270+1</f>
        <v>23610</v>
      </c>
      <c s="8" r="G271">
        <v>46</v>
      </c>
      <c s="8" r="H271">
        <f>H270+G271</f>
        <v>23655</v>
      </c>
      <c s="8" r="K271">
        <f>F271-A271</f>
        <v>5</v>
      </c>
      <c s="8" r="L271">
        <f>G271-B271</f>
        <v>0</v>
      </c>
      <c s="8" r="M271">
        <f>H271-C271</f>
        <v>5</v>
      </c>
    </row>
    <row r="272">
      <c s="8" r="A272">
        <v>23651</v>
      </c>
      <c s="8" r="B272">
        <v>57</v>
      </c>
      <c s="8" r="C272">
        <v>23707</v>
      </c>
      <c t="s" s="8" r="D272">
        <v>264</v>
      </c>
      <c s="8" r="E272">
        <v>268</v>
      </c>
      <c s="8" r="F272">
        <f>H271+1</f>
        <v>23656</v>
      </c>
      <c s="8" r="G272">
        <v>57</v>
      </c>
      <c s="8" r="H272">
        <f>H271+G272</f>
        <v>23712</v>
      </c>
      <c s="8" r="K272">
        <f>F272-A272</f>
        <v>5</v>
      </c>
      <c s="8" r="L272">
        <f>G272-B272</f>
        <v>0</v>
      </c>
      <c s="8" r="M272">
        <f>H272-C272</f>
        <v>5</v>
      </c>
    </row>
    <row r="273">
      <c s="8" r="A273">
        <v>23708</v>
      </c>
      <c s="8" r="B273">
        <v>108</v>
      </c>
      <c s="8" r="C273">
        <v>23815</v>
      </c>
      <c t="s" s="8" r="D273">
        <v>265</v>
      </c>
      <c s="8" r="E273">
        <v>269</v>
      </c>
      <c s="8" r="F273">
        <f>H272+1</f>
        <v>23713</v>
      </c>
      <c s="8" r="G273">
        <v>108</v>
      </c>
      <c s="8" r="H273">
        <f>H272+G273</f>
        <v>23820</v>
      </c>
      <c s="8" r="K273">
        <f>F273-A273</f>
        <v>5</v>
      </c>
      <c s="8" r="L273">
        <f>G273-B273</f>
        <v>0</v>
      </c>
      <c s="8" r="M273">
        <f>H273-C273</f>
        <v>5</v>
      </c>
    </row>
    <row r="274">
      <c s="8" r="A274">
        <v>23816</v>
      </c>
      <c s="8" r="B274">
        <v>47</v>
      </c>
      <c s="8" r="C274">
        <v>23862</v>
      </c>
      <c t="s" s="8" r="D274">
        <v>266</v>
      </c>
      <c s="8" r="E274">
        <v>270</v>
      </c>
      <c s="8" r="F274">
        <f>H273+1</f>
        <v>23821</v>
      </c>
      <c s="8" r="G274">
        <v>47</v>
      </c>
      <c s="8" r="H274">
        <f>H273+G274</f>
        <v>23867</v>
      </c>
      <c s="8" r="K274">
        <f>F274-A274</f>
        <v>5</v>
      </c>
      <c s="8" r="L274">
        <f>G274-B274</f>
        <v>0</v>
      </c>
      <c s="8" r="M274">
        <f>H274-C274</f>
        <v>5</v>
      </c>
    </row>
    <row r="275">
      <c s="8" r="A275">
        <v>23863</v>
      </c>
      <c s="8" r="B275">
        <v>61</v>
      </c>
      <c s="8" r="C275">
        <v>23923</v>
      </c>
      <c t="s" s="8" r="D275">
        <v>267</v>
      </c>
      <c s="8" r="E275">
        <v>271</v>
      </c>
      <c s="8" r="F275">
        <f>H274+1</f>
        <v>23868</v>
      </c>
      <c s="8" r="G275">
        <v>61</v>
      </c>
      <c s="8" r="H275">
        <f>H274+G275</f>
        <v>23928</v>
      </c>
      <c s="8" r="K275">
        <f>F275-A275</f>
        <v>5</v>
      </c>
      <c s="8" r="L275">
        <f>G275-B275</f>
        <v>0</v>
      </c>
      <c s="8" r="M275">
        <f>H275-C275</f>
        <v>5</v>
      </c>
    </row>
    <row r="276">
      <c s="8" r="A276">
        <v>23924</v>
      </c>
      <c s="8" r="B276">
        <v>70</v>
      </c>
      <c s="8" r="C276">
        <v>23993</v>
      </c>
      <c t="s" s="8" r="D276">
        <v>268</v>
      </c>
      <c s="8" r="E276">
        <v>272</v>
      </c>
      <c s="8" r="F276">
        <f>H275+1</f>
        <v>23929</v>
      </c>
      <c s="8" r="G276">
        <v>70</v>
      </c>
      <c s="8" r="H276">
        <f>H275+G276</f>
        <v>23998</v>
      </c>
      <c s="8" r="K276">
        <f>F276-A276</f>
        <v>5</v>
      </c>
      <c s="8" r="L276">
        <f>G276-B276</f>
        <v>0</v>
      </c>
      <c s="8" r="M276">
        <f>H276-C276</f>
        <v>5</v>
      </c>
    </row>
    <row r="277">
      <c s="8" r="A277">
        <v>23994</v>
      </c>
      <c s="8" r="B277">
        <v>93</v>
      </c>
      <c s="8" r="C277">
        <v>24086</v>
      </c>
      <c t="s" s="8" r="D277">
        <v>269</v>
      </c>
      <c s="8" r="E277">
        <v>273</v>
      </c>
      <c s="8" r="F277">
        <f>H276+1</f>
        <v>23999</v>
      </c>
      <c s="8" r="G277">
        <v>93</v>
      </c>
      <c s="8" r="H277">
        <f>H276+G277</f>
        <v>24091</v>
      </c>
      <c s="8" r="K277">
        <f>F277-A277</f>
        <v>5</v>
      </c>
      <c s="8" r="L277">
        <f>G277-B277</f>
        <v>0</v>
      </c>
      <c s="8" r="M277">
        <f>H277-C277</f>
        <v>5</v>
      </c>
    </row>
    <row r="278">
      <c s="8" r="A278">
        <v>24087</v>
      </c>
      <c s="8" r="B278">
        <v>141</v>
      </c>
      <c s="8" r="C278">
        <v>24227</v>
      </c>
      <c t="s" s="8" r="D278">
        <v>270</v>
      </c>
      <c s="8" r="E278">
        <v>274</v>
      </c>
      <c s="8" r="F278">
        <f>H277+1</f>
        <v>24092</v>
      </c>
      <c s="8" r="G278">
        <v>141</v>
      </c>
      <c s="8" r="H278">
        <f>H277+G278</f>
        <v>24232</v>
      </c>
      <c s="8" r="K278">
        <f>F278-A278</f>
        <v>5</v>
      </c>
      <c s="8" r="L278">
        <f>G278-B278</f>
        <v>0</v>
      </c>
      <c s="8" r="M278">
        <f>H278-C278</f>
        <v>5</v>
      </c>
    </row>
    <row r="279">
      <c s="8" r="A279">
        <v>24228</v>
      </c>
      <c s="8" r="B279">
        <v>87</v>
      </c>
      <c s="8" r="C279">
        <v>24314</v>
      </c>
      <c t="s" s="8" r="D279">
        <v>271</v>
      </c>
      <c s="8" r="E279">
        <v>275</v>
      </c>
      <c s="8" r="F279">
        <f>H278+1</f>
        <v>24233</v>
      </c>
      <c s="8" r="G279">
        <v>87</v>
      </c>
      <c s="8" r="H279">
        <f>H278+G279</f>
        <v>24319</v>
      </c>
      <c s="8" r="K279">
        <f>F279-A279</f>
        <v>5</v>
      </c>
      <c s="8" r="L279">
        <f>G279-B279</f>
        <v>0</v>
      </c>
      <c s="8" r="M279">
        <f>H279-C279</f>
        <v>5</v>
      </c>
    </row>
    <row r="280">
      <c s="8" r="A280">
        <v>24315</v>
      </c>
      <c s="8" r="B280">
        <v>118</v>
      </c>
      <c s="8" r="C280">
        <v>24432</v>
      </c>
      <c t="s" s="8" r="D280">
        <v>272</v>
      </c>
      <c s="8" r="E280">
        <v>276</v>
      </c>
      <c s="8" r="F280">
        <f>H279+1</f>
        <v>24320</v>
      </c>
      <c s="8" r="G280">
        <v>118</v>
      </c>
      <c s="8" r="H280">
        <f>H279+G280</f>
        <v>24437</v>
      </c>
      <c s="8" r="K280">
        <f>F280-A280</f>
        <v>5</v>
      </c>
      <c s="8" r="L280">
        <f>G280-B280</f>
        <v>0</v>
      </c>
      <c s="8" r="M280">
        <f>H280-C280</f>
        <v>5</v>
      </c>
    </row>
    <row r="281">
      <c s="8" r="A281">
        <v>24433</v>
      </c>
      <c s="8" r="B281">
        <v>37</v>
      </c>
      <c s="8" r="C281">
        <v>24469</v>
      </c>
      <c t="s" s="8" r="D281">
        <v>273</v>
      </c>
      <c s="8" r="E281">
        <v>277</v>
      </c>
      <c s="8" r="F281">
        <f>H280+1</f>
        <v>24438</v>
      </c>
      <c s="8" r="G281">
        <v>37</v>
      </c>
      <c s="8" r="H281">
        <f>H280+G281</f>
        <v>24474</v>
      </c>
      <c s="8" r="K281">
        <f>F281-A281</f>
        <v>5</v>
      </c>
      <c s="8" r="L281">
        <f>G281-B281</f>
        <v>0</v>
      </c>
      <c s="8" r="M281">
        <f>H281-C281</f>
        <v>5</v>
      </c>
    </row>
    <row r="282">
      <c s="8" r="A282">
        <v>24470</v>
      </c>
      <c s="8" r="B282">
        <v>87</v>
      </c>
      <c s="8" r="C282">
        <v>24556</v>
      </c>
      <c t="s" s="8" r="D282">
        <v>274</v>
      </c>
      <c s="8" r="E282">
        <v>278</v>
      </c>
      <c s="8" r="F282">
        <f>H281+1</f>
        <v>24475</v>
      </c>
      <c s="8" r="G282">
        <v>87</v>
      </c>
      <c s="8" r="H282">
        <f>H281+G282</f>
        <v>24561</v>
      </c>
      <c s="8" r="K282">
        <f>F282-A282</f>
        <v>5</v>
      </c>
      <c s="8" r="L282">
        <f>G282-B282</f>
        <v>0</v>
      </c>
      <c s="8" r="M282">
        <f>H282-C282</f>
        <v>5</v>
      </c>
    </row>
    <row r="283">
      <c s="8" r="A283">
        <v>24557</v>
      </c>
      <c s="8" r="B283">
        <v>62</v>
      </c>
      <c s="8" r="C283">
        <v>24618</v>
      </c>
      <c t="s" s="8" r="D283">
        <v>275</v>
      </c>
      <c s="8" r="E283">
        <v>279</v>
      </c>
      <c s="8" r="F283">
        <f>H282+1</f>
        <v>24562</v>
      </c>
      <c s="8" r="G283">
        <v>62</v>
      </c>
      <c s="8" r="H283">
        <f>H282+G283</f>
        <v>24623</v>
      </c>
      <c s="8" r="K283">
        <f>F283-A283</f>
        <v>5</v>
      </c>
      <c s="8" r="L283">
        <f>G283-B283</f>
        <v>0</v>
      </c>
      <c s="8" r="M283">
        <f>H283-C283</f>
        <v>5</v>
      </c>
    </row>
    <row r="284">
      <c s="8" r="A284">
        <v>24619</v>
      </c>
      <c s="8" r="B284">
        <v>64</v>
      </c>
      <c s="8" r="C284">
        <v>24682</v>
      </c>
      <c t="s" s="8" r="D284">
        <v>276</v>
      </c>
      <c s="8" r="E284">
        <v>280</v>
      </c>
      <c s="8" r="F284">
        <f>H283+1</f>
        <v>24624</v>
      </c>
      <c s="8" r="G284">
        <v>64</v>
      </c>
      <c s="8" r="H284">
        <f>H283+G284</f>
        <v>24687</v>
      </c>
      <c s="8" r="K284">
        <f>F284-A284</f>
        <v>5</v>
      </c>
      <c s="8" r="L284">
        <f>G284-B284</f>
        <v>0</v>
      </c>
      <c s="8" r="M284">
        <f>H284-C284</f>
        <v>5</v>
      </c>
    </row>
    <row r="285">
      <c s="8" r="A285">
        <v>24683</v>
      </c>
      <c s="8" r="B285">
        <v>44</v>
      </c>
      <c s="8" r="C285">
        <v>24726</v>
      </c>
      <c t="s" s="8" r="D285">
        <v>277</v>
      </c>
      <c s="8" r="E285">
        <v>281</v>
      </c>
      <c s="8" r="F285">
        <f>H284+1</f>
        <v>24688</v>
      </c>
      <c s="8" r="G285">
        <v>44</v>
      </c>
      <c s="8" r="H285">
        <f>H284+G285</f>
        <v>24731</v>
      </c>
      <c s="8" r="K285">
        <f>F285-A285</f>
        <v>5</v>
      </c>
      <c s="8" r="L285">
        <f>G285-B285</f>
        <v>0</v>
      </c>
      <c s="8" r="M285">
        <f>H285-C285</f>
        <v>5</v>
      </c>
    </row>
    <row r="286">
      <c s="8" r="A286">
        <v>24727</v>
      </c>
      <c s="8" r="B286">
        <v>126</v>
      </c>
      <c s="8" r="C286">
        <v>24852</v>
      </c>
      <c t="s" s="8" r="D286">
        <v>278</v>
      </c>
      <c s="8" r="E286">
        <v>282</v>
      </c>
      <c s="8" r="F286">
        <f>H285+1</f>
        <v>24732</v>
      </c>
      <c s="8" r="G286">
        <v>126</v>
      </c>
      <c s="8" r="H286">
        <f>H285+G286</f>
        <v>24857</v>
      </c>
      <c s="8" r="K286">
        <f>F286-A286</f>
        <v>5</v>
      </c>
      <c s="8" r="L286">
        <f>G286-B286</f>
        <v>0</v>
      </c>
      <c s="8" r="M286">
        <f>H286-C286</f>
        <v>5</v>
      </c>
    </row>
    <row r="287">
      <c s="8" r="A287">
        <v>24853</v>
      </c>
      <c s="8" r="B287">
        <v>188</v>
      </c>
      <c s="8" r="C287">
        <v>25040</v>
      </c>
      <c t="s" s="8" r="D287">
        <v>279</v>
      </c>
      <c s="8" r="E287">
        <v>283</v>
      </c>
      <c s="8" r="F287">
        <f>H286+1</f>
        <v>24858</v>
      </c>
      <c s="8" r="G287">
        <v>188</v>
      </c>
      <c s="8" r="H287">
        <f>H286+G287</f>
        <v>25045</v>
      </c>
      <c s="8" r="K287">
        <f>F287-A287</f>
        <v>5</v>
      </c>
      <c s="8" r="L287">
        <f>G287-B287</f>
        <v>0</v>
      </c>
      <c s="8" r="M287">
        <f>H287-C287</f>
        <v>5</v>
      </c>
    </row>
    <row r="288">
      <c s="8" r="A288">
        <v>25041</v>
      </c>
      <c s="8" r="B288">
        <v>61</v>
      </c>
      <c s="8" r="C288">
        <v>25101</v>
      </c>
      <c t="s" s="8" r="D288">
        <v>280</v>
      </c>
      <c s="8" r="E288">
        <v>284</v>
      </c>
      <c s="8" r="F288">
        <f>H287+1</f>
        <v>25046</v>
      </c>
      <c s="8" r="G288">
        <v>61</v>
      </c>
      <c s="8" r="H288">
        <f>H287+G288</f>
        <v>25106</v>
      </c>
      <c s="8" r="K288">
        <f>F288-A288</f>
        <v>5</v>
      </c>
      <c s="8" r="L288">
        <f>G288-B288</f>
        <v>0</v>
      </c>
      <c s="8" r="M288">
        <f>H288-C288</f>
        <v>5</v>
      </c>
    </row>
    <row r="289">
      <c s="8" r="A289">
        <v>25102</v>
      </c>
      <c s="8" r="B289">
        <v>98</v>
      </c>
      <c s="8" r="C289">
        <v>25199</v>
      </c>
      <c t="s" s="8" r="D289">
        <v>281</v>
      </c>
      <c s="8" r="E289">
        <v>285</v>
      </c>
      <c s="8" r="F289">
        <f>H288+1</f>
        <v>25107</v>
      </c>
      <c s="8" r="G289">
        <v>98</v>
      </c>
      <c s="8" r="H289">
        <f>H288+G289</f>
        <v>25204</v>
      </c>
      <c s="8" r="K289">
        <f>F289-A289</f>
        <v>5</v>
      </c>
      <c s="8" r="L289">
        <f>G289-B289</f>
        <v>0</v>
      </c>
      <c s="8" r="M289">
        <f>H289-C289</f>
        <v>5</v>
      </c>
    </row>
    <row r="290">
      <c s="8" r="A290">
        <v>25200</v>
      </c>
      <c s="8" r="B290">
        <v>82</v>
      </c>
      <c s="8" r="C290">
        <v>25281</v>
      </c>
      <c t="s" s="8" r="D290">
        <v>282</v>
      </c>
      <c s="8" r="E290">
        <v>286</v>
      </c>
      <c s="8" r="F290">
        <f>H289+1</f>
        <v>25205</v>
      </c>
      <c s="8" r="G290">
        <v>82</v>
      </c>
      <c s="8" r="H290">
        <f>H289+G290</f>
        <v>25286</v>
      </c>
      <c s="8" r="K290">
        <f>F290-A290</f>
        <v>5</v>
      </c>
      <c s="8" r="L290">
        <f>G290-B290</f>
        <v>0</v>
      </c>
      <c s="8" r="M290">
        <f>H290-C290</f>
        <v>5</v>
      </c>
    </row>
    <row r="291">
      <c s="8" r="A291">
        <v>25282</v>
      </c>
      <c s="8" r="B291">
        <v>84</v>
      </c>
      <c s="8" r="C291">
        <v>25365</v>
      </c>
      <c t="s" s="8" r="D291">
        <v>283</v>
      </c>
      <c s="8" r="E291">
        <v>287</v>
      </c>
      <c s="8" r="F291">
        <f>H290+1</f>
        <v>25287</v>
      </c>
      <c s="8" r="G291">
        <v>84</v>
      </c>
      <c s="8" r="H291">
        <f>H290+G291</f>
        <v>25370</v>
      </c>
      <c s="8" r="K291">
        <f>F291-A291</f>
        <v>5</v>
      </c>
      <c s="8" r="L291">
        <f>G291-B291</f>
        <v>0</v>
      </c>
      <c s="8" r="M291">
        <f>H291-C291</f>
        <v>5</v>
      </c>
    </row>
    <row r="292">
      <c s="8" r="A292">
        <v>25366</v>
      </c>
      <c s="8" r="B292">
        <v>51</v>
      </c>
      <c s="8" r="C292">
        <v>25416</v>
      </c>
      <c t="s" s="8" r="D292">
        <v>284</v>
      </c>
      <c s="8" r="E292">
        <v>288</v>
      </c>
      <c s="8" r="F292">
        <f>H291+1</f>
        <v>25371</v>
      </c>
      <c s="8" r="G292">
        <v>51</v>
      </c>
      <c s="8" r="H292">
        <f>H291+G292</f>
        <v>25421</v>
      </c>
      <c s="8" r="K292">
        <f>F292-A292</f>
        <v>5</v>
      </c>
      <c s="8" r="L292">
        <f>G292-B292</f>
        <v>0</v>
      </c>
      <c s="8" r="M292">
        <f>H292-C292</f>
        <v>5</v>
      </c>
    </row>
    <row r="293">
      <c s="8" r="A293">
        <v>25417</v>
      </c>
      <c s="8" r="B293">
        <v>131</v>
      </c>
      <c s="8" r="C293">
        <v>25547</v>
      </c>
      <c t="s" s="8" r="D293">
        <v>285</v>
      </c>
      <c s="8" r="E293">
        <v>289</v>
      </c>
      <c s="8" r="F293">
        <f>H292+1</f>
        <v>25422</v>
      </c>
      <c s="8" r="G293">
        <v>131</v>
      </c>
      <c s="8" r="H293">
        <f>H292+G293</f>
        <v>25552</v>
      </c>
      <c s="8" r="K293">
        <f>F293-A293</f>
        <v>5</v>
      </c>
      <c s="8" r="L293">
        <f>G293-B293</f>
        <v>0</v>
      </c>
      <c s="8" r="M293">
        <f>H293-C293</f>
        <v>5</v>
      </c>
    </row>
    <row r="294">
      <c s="8" r="A294">
        <v>25548</v>
      </c>
      <c s="8" r="B294">
        <v>59</v>
      </c>
      <c s="8" r="C294">
        <v>25606</v>
      </c>
      <c t="s" s="8" r="D294">
        <v>286</v>
      </c>
      <c s="8" r="E294">
        <v>290</v>
      </c>
      <c s="8" r="F294">
        <f>H293+1</f>
        <v>25553</v>
      </c>
      <c s="8" r="G294">
        <v>59</v>
      </c>
      <c s="8" r="H294">
        <f>H293+G294</f>
        <v>25611</v>
      </c>
      <c s="8" r="K294">
        <f>F294-A294</f>
        <v>5</v>
      </c>
      <c s="8" r="L294">
        <f>G294-B294</f>
        <v>0</v>
      </c>
      <c s="8" r="M294">
        <f>H294-C294</f>
        <v>5</v>
      </c>
    </row>
    <row r="295">
      <c s="8" r="A295">
        <v>25607</v>
      </c>
      <c s="8" r="B295">
        <v>64</v>
      </c>
      <c s="8" r="C295">
        <v>25670</v>
      </c>
      <c t="s" s="8" r="D295">
        <v>287</v>
      </c>
      <c s="8" r="E295">
        <v>291</v>
      </c>
      <c s="8" r="F295">
        <f>H294+1</f>
        <v>25612</v>
      </c>
      <c s="8" r="G295">
        <v>64</v>
      </c>
      <c s="8" r="H295">
        <f>H294+G295</f>
        <v>25675</v>
      </c>
      <c s="8" r="K295">
        <f>F295-A295</f>
        <v>5</v>
      </c>
      <c s="8" r="L295">
        <f>G295-B295</f>
        <v>0</v>
      </c>
      <c s="8" r="M295">
        <f>H295-C295</f>
        <v>5</v>
      </c>
    </row>
    <row r="296">
      <c s="8" r="A296">
        <v>25671</v>
      </c>
      <c s="8" r="B296">
        <v>34</v>
      </c>
      <c s="8" r="C296">
        <v>25704</v>
      </c>
      <c t="s" s="8" r="D296">
        <v>288</v>
      </c>
      <c s="8" r="E296">
        <v>292</v>
      </c>
      <c s="8" r="F296">
        <f>H295+1</f>
        <v>25676</v>
      </c>
      <c s="8" r="G296">
        <v>34</v>
      </c>
      <c s="8" r="H296">
        <f>H295+G296</f>
        <v>25709</v>
      </c>
      <c s="8" r="K296">
        <f>F296-A296</f>
        <v>5</v>
      </c>
      <c s="8" r="L296">
        <f>G296-B296</f>
        <v>0</v>
      </c>
      <c s="8" r="M296">
        <f>H296-C296</f>
        <v>5</v>
      </c>
    </row>
    <row r="297">
      <c s="8" r="A297">
        <v>25705</v>
      </c>
      <c s="8" r="B297">
        <v>33</v>
      </c>
      <c s="8" r="C297">
        <v>25737</v>
      </c>
      <c t="s" s="8" r="D297">
        <v>289</v>
      </c>
      <c s="8" r="E297">
        <v>293</v>
      </c>
      <c s="8" r="F297">
        <f>H296+1</f>
        <v>25710</v>
      </c>
      <c s="8" r="G297">
        <v>33</v>
      </c>
      <c s="8" r="H297">
        <f>H296+G297</f>
        <v>25742</v>
      </c>
      <c s="8" r="K297">
        <f>F297-A297</f>
        <v>5</v>
      </c>
      <c s="8" r="L297">
        <f>G297-B297</f>
        <v>0</v>
      </c>
      <c s="8" r="M297">
        <f>H297-C297</f>
        <v>5</v>
      </c>
    </row>
    <row r="298">
      <c s="8" r="A298">
        <v>25738</v>
      </c>
      <c s="8" r="B298">
        <v>246</v>
      </c>
      <c s="8" r="C298">
        <v>25983</v>
      </c>
      <c t="s" s="8" r="D298">
        <v>290</v>
      </c>
      <c s="8" r="E298">
        <v>294</v>
      </c>
      <c s="8" r="F298">
        <f>H297+1</f>
        <v>25743</v>
      </c>
      <c s="8" r="G298">
        <v>246</v>
      </c>
      <c s="8" r="H298">
        <f>H297+G298</f>
        <v>25988</v>
      </c>
      <c s="8" r="K298">
        <f>F298-A298</f>
        <v>5</v>
      </c>
      <c s="8" r="L298">
        <f>G298-B298</f>
        <v>0</v>
      </c>
      <c s="8" r="M298">
        <f>H298-C298</f>
        <v>5</v>
      </c>
    </row>
    <row r="299">
      <c s="8" r="A299">
        <v>25984</v>
      </c>
      <c s="8" r="B299">
        <v>38</v>
      </c>
      <c s="8" r="C299">
        <v>26021</v>
      </c>
      <c t="s" s="8" r="D299">
        <v>291</v>
      </c>
      <c s="8" r="E299">
        <v>295</v>
      </c>
      <c s="8" r="F299">
        <f>H298+1</f>
        <v>25989</v>
      </c>
      <c s="8" r="G299">
        <v>38</v>
      </c>
      <c s="8" r="H299">
        <f>H298+G299</f>
        <v>26026</v>
      </c>
      <c s="8" r="K299">
        <f>F299-A299</f>
        <v>5</v>
      </c>
      <c s="8" r="L299">
        <f>G299-B299</f>
        <v>0</v>
      </c>
      <c s="8" r="M299">
        <f>H299-C299</f>
        <v>5</v>
      </c>
    </row>
    <row r="300">
      <c s="8" r="A300">
        <v>26022</v>
      </c>
      <c s="8" r="B300">
        <v>104</v>
      </c>
      <c s="8" r="C300">
        <v>26125</v>
      </c>
      <c t="s" s="8" r="D300">
        <v>292</v>
      </c>
      <c s="8" r="E300">
        <v>296</v>
      </c>
      <c s="8" r="F300">
        <f>H299+1</f>
        <v>26027</v>
      </c>
      <c s="8" r="G300">
        <v>104</v>
      </c>
      <c s="8" r="H300">
        <f>H299+G300</f>
        <v>26130</v>
      </c>
      <c s="8" r="K300">
        <f>F300-A300</f>
        <v>5</v>
      </c>
      <c s="8" r="L300">
        <f>G300-B300</f>
        <v>0</v>
      </c>
      <c s="8" r="M300">
        <f>H300-C300</f>
        <v>5</v>
      </c>
    </row>
    <row r="301">
      <c s="8" r="A301">
        <v>26126</v>
      </c>
      <c s="8" r="B301">
        <v>63</v>
      </c>
      <c s="8" r="C301">
        <v>26188</v>
      </c>
      <c t="s" s="8" r="D301">
        <v>293</v>
      </c>
      <c s="8" r="E301">
        <v>297</v>
      </c>
      <c s="8" r="F301">
        <f>H300+1</f>
        <v>26131</v>
      </c>
      <c s="8" r="G301">
        <v>63</v>
      </c>
      <c s="8" r="H301">
        <f>H300+G301</f>
        <v>26193</v>
      </c>
      <c s="8" r="K301">
        <f>F301-A301</f>
        <v>5</v>
      </c>
      <c s="8" r="L301">
        <f>G301-B301</f>
        <v>0</v>
      </c>
      <c s="8" r="M301">
        <f>H301-C301</f>
        <v>5</v>
      </c>
    </row>
    <row r="302">
      <c s="8" r="A302">
        <v>26189</v>
      </c>
      <c s="8" r="B302">
        <v>140</v>
      </c>
      <c s="8" r="C302">
        <v>26328</v>
      </c>
      <c t="s" s="8" r="D302">
        <v>294</v>
      </c>
      <c s="8" r="E302">
        <v>298</v>
      </c>
      <c s="8" r="F302">
        <f>H301+1</f>
        <v>26194</v>
      </c>
      <c s="8" r="G302">
        <v>140</v>
      </c>
      <c s="8" r="H302">
        <f>H301+G302</f>
        <v>26333</v>
      </c>
      <c s="8" r="K302">
        <f>F302-A302</f>
        <v>5</v>
      </c>
      <c s="8" r="L302">
        <f>G302-B302</f>
        <v>0</v>
      </c>
      <c s="8" r="M302">
        <f>H302-C302</f>
        <v>5</v>
      </c>
    </row>
    <row r="303">
      <c s="8" r="A303">
        <v>26329</v>
      </c>
      <c s="8" r="B303">
        <v>67</v>
      </c>
      <c s="8" r="C303">
        <v>26395</v>
      </c>
      <c t="s" s="8" r="D303">
        <v>295</v>
      </c>
      <c s="8" r="E303">
        <v>299</v>
      </c>
      <c s="8" r="F303">
        <f>H302+1</f>
        <v>26334</v>
      </c>
      <c s="8" r="G303">
        <v>67</v>
      </c>
      <c s="8" r="H303">
        <f>H302+G303</f>
        <v>26400</v>
      </c>
      <c s="8" r="K303">
        <f>F303-A303</f>
        <v>5</v>
      </c>
      <c s="8" r="L303">
        <f>G303-B303</f>
        <v>0</v>
      </c>
      <c s="8" r="M303">
        <f>H303-C303</f>
        <v>5</v>
      </c>
    </row>
    <row r="304">
      <c s="8" r="A304">
        <v>26396</v>
      </c>
      <c s="8" r="B304">
        <v>49</v>
      </c>
      <c s="8" r="C304">
        <v>26444</v>
      </c>
      <c t="s" s="8" r="D304">
        <v>296</v>
      </c>
      <c s="8" r="E304">
        <v>300</v>
      </c>
      <c s="8" r="F304">
        <f>H303+1</f>
        <v>26401</v>
      </c>
      <c s="8" r="G304">
        <v>49</v>
      </c>
      <c s="8" r="H304">
        <f>H303+G304</f>
        <v>26449</v>
      </c>
      <c s="8" r="K304">
        <f>F304-A304</f>
        <v>5</v>
      </c>
      <c s="8" r="L304">
        <f>G304-B304</f>
        <v>0</v>
      </c>
      <c s="8" r="M304">
        <f>H304-C304</f>
        <v>5</v>
      </c>
    </row>
    <row r="305">
      <c s="8" r="A305">
        <v>26445</v>
      </c>
      <c s="8" r="B305">
        <v>51</v>
      </c>
      <c s="8" r="C305">
        <v>26495</v>
      </c>
      <c t="s" s="8" r="D305">
        <v>297</v>
      </c>
      <c s="8" r="E305">
        <v>301</v>
      </c>
      <c s="8" r="F305">
        <f>H304+1</f>
        <v>26450</v>
      </c>
      <c s="8" r="G305">
        <v>51</v>
      </c>
      <c s="8" r="H305">
        <f>H304+G305</f>
        <v>26500</v>
      </c>
      <c s="8" r="K305">
        <f>F305-A305</f>
        <v>5</v>
      </c>
      <c s="8" r="L305">
        <f>G305-B305</f>
        <v>0</v>
      </c>
      <c s="8" r="M305">
        <f>H305-C305</f>
        <v>5</v>
      </c>
    </row>
    <row r="306">
      <c s="8" r="A306">
        <v>26496</v>
      </c>
      <c s="8" r="B306">
        <v>22</v>
      </c>
      <c s="8" r="C306">
        <v>26517</v>
      </c>
      <c t="s" s="8" r="D306">
        <v>298</v>
      </c>
      <c s="8" r="E306">
        <v>302</v>
      </c>
      <c s="8" r="F306">
        <f>H305+1</f>
        <v>26501</v>
      </c>
      <c s="8" r="G306">
        <v>22</v>
      </c>
      <c s="8" r="H306">
        <f>H305+G306</f>
        <v>26522</v>
      </c>
      <c s="8" r="K306">
        <f>F306-A306</f>
        <v>5</v>
      </c>
      <c s="8" r="L306">
        <f>G306-B306</f>
        <v>0</v>
      </c>
      <c s="8" r="M306">
        <f>H306-C306</f>
        <v>5</v>
      </c>
    </row>
    <row r="307">
      <c s="8" r="A307">
        <v>26518</v>
      </c>
      <c s="8" r="B307">
        <v>35</v>
      </c>
      <c s="8" r="C307">
        <v>26552</v>
      </c>
      <c t="s" s="8" r="D307">
        <v>299</v>
      </c>
      <c s="8" r="E307">
        <v>303</v>
      </c>
      <c s="8" r="F307">
        <f>H306+1</f>
        <v>26523</v>
      </c>
      <c s="8" r="G307">
        <v>35</v>
      </c>
      <c s="8" r="H307">
        <f>H306+G307</f>
        <v>26557</v>
      </c>
      <c s="8" r="K307">
        <f>F307-A307</f>
        <v>5</v>
      </c>
      <c s="8" r="L307">
        <f>G307-B307</f>
        <v>0</v>
      </c>
      <c s="8" r="M307">
        <f>H307-C307</f>
        <v>5</v>
      </c>
    </row>
    <row r="308">
      <c s="8" r="A308">
        <v>26553</v>
      </c>
      <c s="8" r="B308">
        <v>23</v>
      </c>
      <c s="8" r="C308">
        <v>26575</v>
      </c>
      <c t="s" s="8" r="D308">
        <v>300</v>
      </c>
      <c s="8" r="E308">
        <v>304</v>
      </c>
      <c s="8" r="F308">
        <f>H307+1</f>
        <v>26558</v>
      </c>
      <c s="8" r="G308">
        <v>23</v>
      </c>
      <c s="8" r="H308">
        <f>H307+G308</f>
        <v>26580</v>
      </c>
      <c s="8" r="K308">
        <f>F308-A308</f>
        <v>5</v>
      </c>
      <c s="8" r="L308">
        <f>G308-B308</f>
        <v>0</v>
      </c>
      <c s="8" r="M308">
        <f>H308-C308</f>
        <v>5</v>
      </c>
    </row>
    <row r="309">
      <c s="8" r="A309">
        <v>26576</v>
      </c>
      <c s="8" r="B309">
        <v>41</v>
      </c>
      <c s="8" r="C309">
        <v>26616</v>
      </c>
      <c t="s" s="8" r="D309">
        <v>301</v>
      </c>
      <c s="8" r="E309">
        <v>305</v>
      </c>
      <c s="8" r="F309">
        <f>H308+1</f>
        <v>26581</v>
      </c>
      <c s="8" r="G309">
        <v>41</v>
      </c>
      <c s="8" r="H309">
        <f>H308+G309</f>
        <v>26621</v>
      </c>
      <c s="8" r="K309">
        <f>F309-A309</f>
        <v>5</v>
      </c>
      <c s="8" r="L309">
        <f>G309-B309</f>
        <v>0</v>
      </c>
      <c s="8" r="M309">
        <f>H309-C309</f>
        <v>5</v>
      </c>
    </row>
    <row r="310">
      <c s="8" r="A310">
        <v>26617</v>
      </c>
      <c s="8" r="B310">
        <v>45</v>
      </c>
      <c s="8" r="C310">
        <v>26661</v>
      </c>
      <c t="s" s="8" r="D310">
        <v>302</v>
      </c>
      <c s="8" r="E310">
        <v>306</v>
      </c>
      <c s="8" r="F310">
        <f>H309+1</f>
        <v>26622</v>
      </c>
      <c s="8" r="G310">
        <v>45</v>
      </c>
      <c s="8" r="H310">
        <f>H309+G310</f>
        <v>26666</v>
      </c>
      <c s="8" r="K310">
        <f>F310-A310</f>
        <v>5</v>
      </c>
      <c s="8" r="L310">
        <f>G310-B310</f>
        <v>0</v>
      </c>
      <c s="8" r="M310">
        <f>H310-C310</f>
        <v>5</v>
      </c>
    </row>
    <row r="311">
      <c s="8" r="A311">
        <v>26662</v>
      </c>
      <c s="8" r="B311">
        <v>35</v>
      </c>
      <c s="8" r="C311">
        <v>26696</v>
      </c>
      <c t="s" s="8" r="D311">
        <v>303</v>
      </c>
      <c s="8" r="E311">
        <v>307</v>
      </c>
      <c s="8" r="F311">
        <f>H310+1</f>
        <v>26667</v>
      </c>
      <c s="8" r="G311">
        <v>35</v>
      </c>
      <c s="8" r="H311">
        <f>H310+G311</f>
        <v>26701</v>
      </c>
      <c s="8" r="K311">
        <f>F311-A311</f>
        <v>5</v>
      </c>
      <c s="8" r="L311">
        <f>G311-B311</f>
        <v>0</v>
      </c>
      <c s="8" r="M311">
        <f>H311-C311</f>
        <v>5</v>
      </c>
    </row>
    <row r="312">
      <c s="8" r="A312">
        <v>26697</v>
      </c>
      <c s="8" r="B312">
        <v>99</v>
      </c>
      <c s="8" r="C312">
        <v>26795</v>
      </c>
      <c t="s" s="8" r="D312">
        <v>304</v>
      </c>
      <c s="8" r="E312">
        <v>308</v>
      </c>
      <c s="8" r="F312">
        <f>H311+1</f>
        <v>26702</v>
      </c>
      <c s="8" r="G312">
        <v>99</v>
      </c>
      <c s="8" r="H312">
        <f>H311+G312</f>
        <v>26800</v>
      </c>
      <c s="8" r="K312">
        <f>F312-A312</f>
        <v>5</v>
      </c>
      <c s="8" r="L312">
        <f>G312-B312</f>
        <v>0</v>
      </c>
      <c s="8" r="M312">
        <f>H312-C312</f>
        <v>5</v>
      </c>
    </row>
    <row r="313">
      <c s="8" r="A313">
        <v>26796</v>
      </c>
      <c s="8" r="B313">
        <v>36</v>
      </c>
      <c s="8" r="C313">
        <v>26831</v>
      </c>
      <c t="s" s="8" r="D313">
        <v>305</v>
      </c>
      <c s="8" r="E313">
        <v>309</v>
      </c>
      <c s="8" r="F313">
        <f>H312+1</f>
        <v>26801</v>
      </c>
      <c s="8" r="G313">
        <v>36</v>
      </c>
      <c s="8" r="H313">
        <f>H312+G313</f>
        <v>26836</v>
      </c>
      <c s="8" r="K313">
        <f>F313-A313</f>
        <v>5</v>
      </c>
      <c s="8" r="L313">
        <f>G313-B313</f>
        <v>0</v>
      </c>
      <c s="8" r="M313">
        <f>H313-C313</f>
        <v>5</v>
      </c>
    </row>
    <row r="314">
      <c s="8" r="A314">
        <v>26832</v>
      </c>
      <c s="8" r="B314">
        <v>69</v>
      </c>
      <c s="8" r="C314">
        <v>26900</v>
      </c>
      <c t="s" s="8" r="D314">
        <v>306</v>
      </c>
      <c s="8" r="E314">
        <v>310</v>
      </c>
      <c s="8" r="F314">
        <f>H313+1</f>
        <v>26837</v>
      </c>
      <c s="8" r="G314">
        <v>69</v>
      </c>
      <c s="8" r="H314">
        <f>H313+G314</f>
        <v>26905</v>
      </c>
      <c s="8" r="K314">
        <f>F314-A314</f>
        <v>5</v>
      </c>
      <c s="8" r="L314">
        <f>G314-B314</f>
        <v>0</v>
      </c>
      <c s="8" r="M314">
        <f>H314-C314</f>
        <v>5</v>
      </c>
    </row>
    <row r="315">
      <c s="8" r="A315">
        <v>26901</v>
      </c>
      <c s="8" r="B315">
        <v>59</v>
      </c>
      <c s="8" r="C315">
        <v>26959</v>
      </c>
      <c t="s" s="8" r="D315">
        <v>307</v>
      </c>
      <c s="8" r="E315">
        <v>311</v>
      </c>
      <c s="8" r="F315">
        <f>H314+1</f>
        <v>26906</v>
      </c>
      <c s="8" r="G315">
        <v>59</v>
      </c>
      <c s="8" r="H315">
        <f>H314+G315</f>
        <v>26964</v>
      </c>
      <c s="8" r="K315">
        <f>F315-A315</f>
        <v>5</v>
      </c>
      <c s="8" r="L315">
        <f>G315-B315</f>
        <v>0</v>
      </c>
      <c s="8" r="M315">
        <f>H315-C315</f>
        <v>5</v>
      </c>
    </row>
    <row r="316">
      <c s="8" r="A316">
        <v>26960</v>
      </c>
      <c s="8" r="B316">
        <v>54</v>
      </c>
      <c s="8" r="C316">
        <v>27013</v>
      </c>
      <c t="s" s="8" r="D316">
        <v>308</v>
      </c>
      <c s="8" r="E316">
        <v>312</v>
      </c>
      <c s="8" r="F316">
        <f>H315+1</f>
        <v>26965</v>
      </c>
      <c s="8" r="G316">
        <v>54</v>
      </c>
      <c s="8" r="H316">
        <f>H315+G316</f>
        <v>27018</v>
      </c>
      <c s="8" r="K316">
        <f>F316-A316</f>
        <v>5</v>
      </c>
      <c s="8" r="L316">
        <f>G316-B316</f>
        <v>0</v>
      </c>
      <c s="8" r="M316">
        <f>H316-C316</f>
        <v>5</v>
      </c>
    </row>
    <row r="317">
      <c s="8" r="A317">
        <v>27014</v>
      </c>
      <c s="8" r="B317">
        <v>70</v>
      </c>
      <c s="8" r="C317">
        <v>27083</v>
      </c>
      <c t="s" s="8" r="D317">
        <v>309</v>
      </c>
      <c s="8" r="E317">
        <v>313</v>
      </c>
      <c s="8" r="F317">
        <f>H316+1</f>
        <v>27019</v>
      </c>
      <c s="8" r="G317">
        <v>70</v>
      </c>
      <c s="8" r="H317">
        <f>H316+G317</f>
        <v>27088</v>
      </c>
      <c s="8" r="K317">
        <f>F317-A317</f>
        <v>5</v>
      </c>
      <c s="8" r="L317">
        <f>G317-B317</f>
        <v>0</v>
      </c>
      <c s="8" r="M317">
        <f>H317-C317</f>
        <v>5</v>
      </c>
    </row>
    <row r="318">
      <c s="8" r="A318">
        <v>27084</v>
      </c>
      <c s="8" r="B318">
        <v>32</v>
      </c>
      <c s="8" r="C318">
        <v>27115</v>
      </c>
      <c t="s" s="8" r="D318">
        <v>310</v>
      </c>
      <c s="8" r="E318">
        <v>314</v>
      </c>
      <c s="8" r="F318">
        <f>H317+1</f>
        <v>27089</v>
      </c>
      <c s="8" r="G318">
        <v>32</v>
      </c>
      <c s="8" r="H318">
        <f>H317+G318</f>
        <v>27120</v>
      </c>
      <c s="8" r="K318">
        <f>F318-A318</f>
        <v>5</v>
      </c>
      <c s="8" r="L318">
        <f>G318-B318</f>
        <v>0</v>
      </c>
      <c s="8" r="M318">
        <f>H318-C318</f>
        <v>5</v>
      </c>
    </row>
    <row r="319">
      <c s="8" r="A319">
        <v>27116</v>
      </c>
      <c s="8" r="B319">
        <v>83</v>
      </c>
      <c s="8" r="C319">
        <v>27198</v>
      </c>
      <c t="s" s="8" r="D319">
        <v>311</v>
      </c>
      <c s="8" r="E319">
        <v>315</v>
      </c>
      <c s="8" r="F319">
        <f>H318+1</f>
        <v>27121</v>
      </c>
      <c s="8" r="G319">
        <v>83</v>
      </c>
      <c s="8" r="H319">
        <f>H318+G319</f>
        <v>27203</v>
      </c>
      <c s="8" r="K319">
        <f>F319-A319</f>
        <v>5</v>
      </c>
      <c s="8" r="L319">
        <f>G319-B319</f>
        <v>0</v>
      </c>
      <c s="8" r="M319">
        <f>H319-C319</f>
        <v>5</v>
      </c>
    </row>
    <row r="320">
      <c s="8" r="A320">
        <v>27199</v>
      </c>
      <c s="8" r="B320">
        <v>35</v>
      </c>
      <c s="8" r="C320">
        <v>27233</v>
      </c>
      <c t="s" s="8" r="D320">
        <v>312</v>
      </c>
      <c s="8" r="E320">
        <v>316</v>
      </c>
      <c s="8" r="F320">
        <f>H319+1</f>
        <v>27204</v>
      </c>
      <c s="8" r="G320">
        <v>35</v>
      </c>
      <c s="8" r="H320">
        <f>H319+G320</f>
        <v>27238</v>
      </c>
      <c s="8" r="K320">
        <f>F320-A320</f>
        <v>5</v>
      </c>
      <c s="8" r="L320">
        <f>G320-B320</f>
        <v>0</v>
      </c>
      <c s="8" r="M320">
        <f>H320-C320</f>
        <v>5</v>
      </c>
    </row>
    <row r="321">
      <c s="8" r="A321">
        <v>27234</v>
      </c>
      <c s="8" r="B321">
        <v>58</v>
      </c>
      <c s="8" r="C321">
        <v>27291</v>
      </c>
      <c t="s" s="8" r="D321">
        <v>313</v>
      </c>
      <c s="8" r="E321">
        <v>317</v>
      </c>
      <c s="8" r="F321">
        <f>H320+1</f>
        <v>27239</v>
      </c>
      <c s="8" r="G321">
        <v>58</v>
      </c>
      <c s="8" r="H321">
        <f>H320+G321</f>
        <v>27296</v>
      </c>
      <c s="8" r="K321">
        <f>F321-A321</f>
        <v>5</v>
      </c>
      <c s="8" r="L321">
        <f>G321-B321</f>
        <v>0</v>
      </c>
      <c s="8" r="M321">
        <f>H321-C321</f>
        <v>5</v>
      </c>
    </row>
    <row r="322">
      <c s="8" r="A322">
        <v>27292</v>
      </c>
      <c s="8" r="B322">
        <v>31</v>
      </c>
      <c s="8" r="C322">
        <v>27322</v>
      </c>
      <c t="s" s="8" r="D322">
        <v>314</v>
      </c>
      <c s="8" r="E322">
        <v>318</v>
      </c>
      <c s="8" r="F322">
        <f>H321+1</f>
        <v>27297</v>
      </c>
      <c s="8" r="G322">
        <v>31</v>
      </c>
      <c s="8" r="H322">
        <f>H321+G322</f>
        <v>27327</v>
      </c>
      <c s="8" r="K322">
        <f>F322-A322</f>
        <v>5</v>
      </c>
      <c s="8" r="L322">
        <f>G322-B322</f>
        <v>0</v>
      </c>
      <c s="8" r="M322">
        <f>H322-C322</f>
        <v>5</v>
      </c>
    </row>
    <row r="323">
      <c s="8" r="A323">
        <v>27323</v>
      </c>
      <c s="8" r="B323">
        <v>138</v>
      </c>
      <c s="8" r="C323">
        <v>27460</v>
      </c>
      <c t="s" s="8" r="D323">
        <v>315</v>
      </c>
      <c s="8" r="E323">
        <v>319</v>
      </c>
      <c s="8" r="F323">
        <f>H322+1</f>
        <v>27328</v>
      </c>
      <c s="8" r="G323">
        <v>138</v>
      </c>
      <c s="8" r="H323">
        <f>H322+G323</f>
        <v>27465</v>
      </c>
      <c s="8" r="K323">
        <f>F323-A323</f>
        <v>5</v>
      </c>
      <c s="8" r="L323">
        <f>G323-B323</f>
        <v>0</v>
      </c>
      <c s="8" r="M323">
        <f>H323-C323</f>
        <v>5</v>
      </c>
    </row>
    <row r="324">
      <c s="8" r="A324">
        <v>27461</v>
      </c>
      <c s="8" r="B324">
        <v>58</v>
      </c>
      <c s="8" r="C324">
        <v>27518</v>
      </c>
      <c t="s" s="8" r="D324">
        <v>316</v>
      </c>
      <c s="8" r="E324">
        <v>320</v>
      </c>
      <c s="8" r="F324">
        <f>H323+1</f>
        <v>27466</v>
      </c>
      <c s="8" r="G324">
        <v>58</v>
      </c>
      <c s="8" r="H324">
        <f>H323+G324</f>
        <v>27523</v>
      </c>
      <c s="8" r="K324">
        <f>F324-A324</f>
        <v>5</v>
      </c>
      <c s="8" r="L324">
        <f>G324-B324</f>
        <v>0</v>
      </c>
      <c s="8" r="M324">
        <f>H324-C324</f>
        <v>5</v>
      </c>
    </row>
    <row r="325">
      <c s="8" r="A325">
        <v>27519</v>
      </c>
      <c s="8" r="B325">
        <v>281</v>
      </c>
      <c s="8" r="C325">
        <v>27799</v>
      </c>
      <c t="s" s="8" r="D325">
        <v>317</v>
      </c>
      <c s="8" r="E325">
        <v>321</v>
      </c>
      <c s="8" r="F325">
        <f>H324+1</f>
        <v>27524</v>
      </c>
      <c s="8" r="G325">
        <v>281</v>
      </c>
      <c s="8" r="H325">
        <f>H324+G325</f>
        <v>27804</v>
      </c>
      <c s="8" r="K325">
        <f>F325-A325</f>
        <v>5</v>
      </c>
      <c s="8" r="L325">
        <f>G325-B325</f>
        <v>0</v>
      </c>
      <c s="8" r="M325">
        <f>H325-C325</f>
        <v>5</v>
      </c>
    </row>
    <row r="326">
      <c s="8" r="A326">
        <v>27800</v>
      </c>
      <c s="8" r="B326">
        <v>39</v>
      </c>
      <c s="8" r="C326">
        <v>27838</v>
      </c>
      <c t="s" s="8" r="D326">
        <v>318</v>
      </c>
      <c s="8" r="E326">
        <v>322</v>
      </c>
      <c s="8" r="F326">
        <f>H325+1</f>
        <v>27805</v>
      </c>
      <c s="8" r="G326">
        <v>36</v>
      </c>
      <c s="8" r="H326">
        <f>H325+G326</f>
        <v>27840</v>
      </c>
      <c s="8" r="K326">
        <f>F326-A326</f>
        <v>5</v>
      </c>
      <c s="8" r="L326">
        <f>G326-B326</f>
        <v>-3</v>
      </c>
      <c s="8" r="M326">
        <f>H326-C326</f>
        <v>2</v>
      </c>
    </row>
    <row r="327">
      <c s="8" r="A327">
        <v>27839</v>
      </c>
      <c s="8" r="B327">
        <v>26</v>
      </c>
      <c s="8" r="C327">
        <v>27864</v>
      </c>
      <c t="s" s="8" r="D327">
        <v>319</v>
      </c>
      <c s="8" r="E327">
        <v>323</v>
      </c>
      <c s="8" r="F327">
        <f>H326+1</f>
        <v>27841</v>
      </c>
      <c s="8" r="G327">
        <v>32</v>
      </c>
      <c s="8" r="H327">
        <f>H326+G327</f>
        <v>27872</v>
      </c>
      <c s="8" r="K327">
        <f>F327-A327</f>
        <v>2</v>
      </c>
      <c s="8" r="L327">
        <f>G327-B327</f>
        <v>6</v>
      </c>
      <c s="8" r="M327">
        <f>H327-C327</f>
        <v>8</v>
      </c>
    </row>
    <row r="328">
      <c s="8" r="A328">
        <v>27865</v>
      </c>
      <c s="8" r="B328">
        <v>92</v>
      </c>
      <c s="8" r="C328">
        <v>27956</v>
      </c>
      <c t="s" s="8" r="D328">
        <v>320</v>
      </c>
      <c s="8" r="E328">
        <v>324</v>
      </c>
      <c s="8" r="F328">
        <f>H327+1</f>
        <v>27873</v>
      </c>
      <c s="8" r="G328">
        <v>92</v>
      </c>
      <c s="8" r="H328">
        <f>H327+G328</f>
        <v>27964</v>
      </c>
      <c s="8" r="K328">
        <f>F328-A328</f>
        <v>8</v>
      </c>
      <c s="8" r="L328">
        <f>G328-B328</f>
        <v>0</v>
      </c>
      <c s="8" r="M328">
        <f>H328-C328</f>
        <v>8</v>
      </c>
    </row>
    <row r="329">
      <c s="8" r="A329">
        <v>27957</v>
      </c>
      <c s="8" r="B329">
        <v>134</v>
      </c>
      <c s="8" r="C329">
        <v>28090</v>
      </c>
      <c t="s" s="8" r="D329">
        <v>321</v>
      </c>
      <c s="8" r="E329">
        <v>325</v>
      </c>
      <c s="8" r="F329">
        <f>H328+1</f>
        <v>27965</v>
      </c>
      <c s="8" r="G329">
        <v>270</v>
      </c>
      <c s="8" r="H329">
        <f>H328+G329</f>
        <v>28234</v>
      </c>
      <c s="8" r="K329">
        <f>F329-A329</f>
        <v>8</v>
      </c>
      <c s="8" r="L329">
        <f>G329-B329</f>
        <v>136</v>
      </c>
      <c s="8" r="M329">
        <f>H329-C329</f>
        <v>144</v>
      </c>
    </row>
    <row r="330">
      <c s="8" r="A330">
        <v>28091</v>
      </c>
      <c s="8" r="B330">
        <v>270</v>
      </c>
      <c s="8" r="C330">
        <v>28360</v>
      </c>
      <c t="s" s="8" r="D330">
        <v>322</v>
      </c>
      <c s="8" r="E330">
        <v>326</v>
      </c>
      <c s="8" r="F330">
        <f>H329+1</f>
        <v>28235</v>
      </c>
      <c s="8" r="G330">
        <v>145</v>
      </c>
      <c s="8" r="H330">
        <f>H329+G330</f>
        <v>28379</v>
      </c>
      <c s="8" r="K330">
        <f>F330-A330</f>
        <v>144</v>
      </c>
      <c s="8" r="L330">
        <f>G330-B330</f>
        <v>-125</v>
      </c>
      <c s="8" r="M330">
        <f>H330-C330</f>
        <v>19</v>
      </c>
    </row>
    <row r="331">
      <c s="8" r="A331">
        <v>28361</v>
      </c>
      <c s="8" r="B331">
        <v>145</v>
      </c>
      <c s="8" r="C331">
        <v>28505</v>
      </c>
      <c t="s" s="8" r="D331">
        <v>323</v>
      </c>
      <c s="8" r="E331">
        <v>327</v>
      </c>
      <c s="8" r="F331">
        <f>H330+1</f>
        <v>28380</v>
      </c>
      <c s="8" r="G331">
        <v>0</v>
      </c>
      <c s="8" r="H331">
        <f>H330+G331</f>
        <v>28379</v>
      </c>
      <c s="8" r="K331">
        <f>F331-A331</f>
        <v>19</v>
      </c>
      <c s="8" r="L331">
        <f>G331-B331</f>
        <v>-145</v>
      </c>
      <c s="8" r="M331">
        <f>H331-C331</f>
        <v>-126</v>
      </c>
    </row>
    <row r="332">
      <c s="8" r="A332">
        <v>28506</v>
      </c>
      <c s="8" r="B332">
        <v>129</v>
      </c>
      <c s="8" r="C332">
        <v>28634</v>
      </c>
      <c t="s" s="8" r="D332">
        <v>324</v>
      </c>
      <c s="8" r="E332">
        <v>328</v>
      </c>
      <c s="8" r="F332">
        <f>H331+1</f>
        <v>28380</v>
      </c>
      <c s="8" r="G332">
        <v>129</v>
      </c>
      <c s="8" r="H332">
        <f>H331+G332</f>
        <v>28508</v>
      </c>
      <c s="8" r="K332">
        <f>F332-A332</f>
        <v>-126</v>
      </c>
      <c s="8" r="L332">
        <f>G332-B332</f>
        <v>0</v>
      </c>
      <c s="8" r="M332">
        <f>H332-C332</f>
        <v>-126</v>
      </c>
    </row>
    <row r="333">
      <c s="8" r="A333">
        <v>28635</v>
      </c>
      <c s="8" r="B333">
        <v>539</v>
      </c>
      <c s="8" r="C333">
        <v>29173</v>
      </c>
      <c t="s" s="8" r="D333">
        <v>325</v>
      </c>
      <c s="8" r="E333">
        <v>329</v>
      </c>
      <c s="8" r="F333">
        <f>H332+1</f>
        <v>28509</v>
      </c>
      <c s="8" r="G333">
        <v>539</v>
      </c>
      <c s="8" r="H333">
        <f>H332+G333</f>
        <v>29047</v>
      </c>
      <c s="8" r="K333">
        <f>F333-A333</f>
        <v>-126</v>
      </c>
      <c s="8" r="L333">
        <f>G333-B333</f>
        <v>0</v>
      </c>
      <c s="8" r="M333">
        <f>H333-C333</f>
        <v>-126</v>
      </c>
    </row>
    <row r="334">
      <c s="8" r="A334">
        <v>29174</v>
      </c>
      <c s="8" r="B334">
        <v>188</v>
      </c>
      <c s="8" r="C334">
        <v>29361</v>
      </c>
      <c t="s" s="8" r="D334">
        <v>326</v>
      </c>
      <c s="8" r="E334">
        <v>330</v>
      </c>
      <c s="8" r="F334">
        <f>H333+1</f>
        <v>29048</v>
      </c>
      <c s="8" r="G334">
        <v>188</v>
      </c>
      <c s="8" r="H334">
        <f>H333+G334</f>
        <v>29235</v>
      </c>
      <c s="8" r="K334">
        <f>F334-A334</f>
        <v>-126</v>
      </c>
      <c s="8" r="L334">
        <f>G334-B334</f>
        <v>0</v>
      </c>
      <c s="8" r="M334">
        <f>H334-C334</f>
        <v>-126</v>
      </c>
    </row>
    <row r="335">
      <c s="8" r="A335">
        <v>29362</v>
      </c>
      <c s="8" r="B335">
        <v>51</v>
      </c>
      <c s="8" r="C335">
        <v>29412</v>
      </c>
      <c t="s" s="8" r="D335">
        <v>327</v>
      </c>
      <c s="8" r="E335">
        <v>331</v>
      </c>
      <c s="8" r="F335">
        <f>H334+1</f>
        <v>29236</v>
      </c>
      <c s="8" r="G335">
        <v>51</v>
      </c>
      <c s="8" r="H335">
        <f>H334+G335</f>
        <v>29286</v>
      </c>
      <c s="8" r="K335">
        <f>F335-A335</f>
        <v>-126</v>
      </c>
      <c s="8" r="L335">
        <f>G335-B335</f>
        <v>0</v>
      </c>
      <c s="8" r="M335">
        <f>H335-C335</f>
        <v>-126</v>
      </c>
    </row>
    <row r="336">
      <c s="8" r="A336">
        <v>29413</v>
      </c>
      <c s="8" r="B336">
        <v>172</v>
      </c>
      <c s="8" r="C336">
        <v>29584</v>
      </c>
      <c t="s" s="8" r="D336">
        <v>328</v>
      </c>
      <c s="8" r="E336">
        <v>332</v>
      </c>
      <c s="8" r="F336">
        <f>H335+1</f>
        <v>29287</v>
      </c>
      <c s="8" r="G336">
        <v>172</v>
      </c>
      <c s="8" r="H336">
        <f>H335+G336</f>
        <v>29458</v>
      </c>
      <c s="8" r="K336">
        <f>F336-A336</f>
        <v>-126</v>
      </c>
      <c s="8" r="L336">
        <f>G336-B336</f>
        <v>0</v>
      </c>
      <c s="8" r="M336">
        <f>H336-C336</f>
        <v>-126</v>
      </c>
    </row>
    <row r="337">
      <c s="8" r="A337">
        <v>29585</v>
      </c>
      <c s="8" r="B337">
        <v>65</v>
      </c>
      <c s="8" r="C337">
        <v>29649</v>
      </c>
      <c t="s" s="8" r="D337">
        <v>329</v>
      </c>
      <c s="8" r="E337">
        <v>333</v>
      </c>
      <c s="8" r="F337">
        <f>H336+1</f>
        <v>29459</v>
      </c>
      <c s="8" r="G337">
        <v>65</v>
      </c>
      <c s="8" r="H337">
        <f>H336+G337</f>
        <v>29523</v>
      </c>
      <c s="8" r="K337">
        <f>F337-A337</f>
        <v>-126</v>
      </c>
      <c s="8" r="L337">
        <f>G337-B337</f>
        <v>0</v>
      </c>
      <c s="8" r="M337">
        <f>H337-C337</f>
        <v>-126</v>
      </c>
    </row>
    <row r="338">
      <c s="8" r="A338">
        <v>29650</v>
      </c>
      <c s="8" r="B338">
        <v>168</v>
      </c>
      <c s="8" r="C338">
        <v>29817</v>
      </c>
      <c t="s" s="8" r="D338">
        <v>330</v>
      </c>
      <c s="8" r="E338">
        <v>334</v>
      </c>
      <c s="8" r="F338">
        <f>H337+1</f>
        <v>29524</v>
      </c>
      <c s="8" r="G338">
        <v>168</v>
      </c>
      <c s="8" r="H338">
        <f>H337+G338</f>
        <v>29691</v>
      </c>
      <c s="8" r="K338">
        <f>F338-A338</f>
        <v>-126</v>
      </c>
      <c s="8" r="L338">
        <f>G338-B338</f>
        <v>0</v>
      </c>
      <c s="8" r="M338">
        <f>H338-C338</f>
        <v>-126</v>
      </c>
    </row>
    <row r="339">
      <c s="8" r="A339">
        <v>29818</v>
      </c>
      <c s="8" r="B339">
        <v>215</v>
      </c>
      <c s="8" r="C339">
        <v>30032</v>
      </c>
      <c t="s" s="8" r="D339">
        <v>331</v>
      </c>
      <c s="8" r="E339">
        <v>335</v>
      </c>
      <c s="8" r="F339">
        <f>H338+1</f>
        <v>29692</v>
      </c>
      <c s="8" r="G339">
        <v>215</v>
      </c>
      <c s="8" r="H339">
        <f>H338+G339</f>
        <v>29906</v>
      </c>
      <c s="8" r="K339">
        <f>F339-A339</f>
        <v>-126</v>
      </c>
      <c s="8" r="L339">
        <f>G339-B339</f>
        <v>0</v>
      </c>
      <c s="8" r="M339">
        <f>H339-C339</f>
        <v>-126</v>
      </c>
    </row>
    <row r="340">
      <c s="8" r="A340">
        <v>30033</v>
      </c>
      <c s="8" r="B340">
        <v>136</v>
      </c>
      <c s="8" r="C340">
        <v>30168</v>
      </c>
      <c t="s" s="8" r="D340">
        <v>332</v>
      </c>
      <c s="8" r="E340">
        <v>336</v>
      </c>
      <c s="8" r="F340">
        <f>H339+1</f>
        <v>29907</v>
      </c>
      <c s="8" r="G340">
        <v>136</v>
      </c>
      <c s="8" r="H340">
        <f>H339+G340</f>
        <v>30042</v>
      </c>
      <c s="8" r="K340">
        <f>F340-A340</f>
        <v>-126</v>
      </c>
      <c s="8" r="L340">
        <f>G340-B340</f>
        <v>0</v>
      </c>
      <c s="8" r="M340">
        <f>H340-C340</f>
        <v>-126</v>
      </c>
    </row>
    <row r="341">
      <c s="8" r="A341">
        <v>30169</v>
      </c>
      <c s="8" r="B341">
        <v>50</v>
      </c>
      <c s="8" r="C341">
        <v>30218</v>
      </c>
      <c t="s" s="8" r="D341">
        <v>333</v>
      </c>
      <c s="8" r="E341">
        <v>337</v>
      </c>
      <c s="8" r="F341">
        <f>H340+1</f>
        <v>30043</v>
      </c>
      <c s="8" r="G341">
        <v>50</v>
      </c>
      <c s="8" r="H341">
        <f>H340+G341</f>
        <v>30092</v>
      </c>
      <c s="8" r="K341">
        <f>F341-A341</f>
        <v>-126</v>
      </c>
      <c s="8" r="L341">
        <f>G341-B341</f>
        <v>0</v>
      </c>
      <c s="8" r="M341">
        <f>H341-C341</f>
        <v>-126</v>
      </c>
    </row>
    <row r="342">
      <c s="8" r="A342">
        <v>30219</v>
      </c>
      <c s="8" r="B342">
        <v>27</v>
      </c>
      <c s="8" r="C342">
        <v>30245</v>
      </c>
      <c t="s" s="8" r="D342">
        <v>334</v>
      </c>
      <c s="8" r="E342">
        <v>338</v>
      </c>
      <c s="8" r="F342">
        <f>H341+1</f>
        <v>30093</v>
      </c>
      <c s="8" r="G342">
        <v>27</v>
      </c>
      <c s="8" r="H342">
        <f>H341+G342</f>
        <v>30119</v>
      </c>
      <c s="8" r="K342">
        <f>F342-A342</f>
        <v>-126</v>
      </c>
      <c s="8" r="L342">
        <f>G342-B342</f>
        <v>0</v>
      </c>
      <c s="8" r="M342">
        <f>H342-C342</f>
        <v>-126</v>
      </c>
    </row>
    <row r="343">
      <c s="8" r="A343">
        <v>30246</v>
      </c>
      <c s="8" r="B343">
        <v>354</v>
      </c>
      <c s="8" r="C343">
        <v>30599</v>
      </c>
      <c t="s" s="8" r="D343">
        <v>332</v>
      </c>
      <c s="8" r="E343">
        <v>339</v>
      </c>
      <c s="8" r="F343">
        <f>H342+1</f>
        <v>30120</v>
      </c>
      <c s="8" r="G343">
        <v>354</v>
      </c>
      <c s="8" r="H343">
        <f>H342+G343</f>
        <v>30473</v>
      </c>
      <c s="8" r="K343">
        <f>F343-A343</f>
        <v>-126</v>
      </c>
      <c s="8" r="L343">
        <f>G343-B343</f>
        <v>0</v>
      </c>
      <c s="8" r="M343">
        <f>H343-C343</f>
        <v>-126</v>
      </c>
    </row>
    <row r="344">
      <c s="8" r="A344">
        <v>30600</v>
      </c>
      <c s="8" r="B344">
        <v>39</v>
      </c>
      <c s="8" r="C344">
        <v>30638</v>
      </c>
      <c t="s" s="8" r="D344">
        <v>333</v>
      </c>
      <c s="8" r="E344">
        <v>340</v>
      </c>
      <c s="8" r="F344">
        <f>H343+1</f>
        <v>30474</v>
      </c>
      <c s="8" r="G344">
        <v>39</v>
      </c>
      <c s="8" r="H344">
        <f>H343+G344</f>
        <v>30512</v>
      </c>
      <c s="8" r="K344">
        <f>F344-A344</f>
        <v>-126</v>
      </c>
      <c s="8" r="L344">
        <f>G344-B344</f>
        <v>0</v>
      </c>
      <c s="8" r="M344">
        <f>H344-C344</f>
        <v>-126</v>
      </c>
    </row>
    <row r="345">
      <c s="8" r="A345">
        <v>30639</v>
      </c>
      <c s="8" r="B345">
        <v>98</v>
      </c>
      <c s="8" r="C345">
        <v>30736</v>
      </c>
      <c t="s" s="8" r="D345">
        <v>321</v>
      </c>
      <c s="8" r="E345">
        <v>341</v>
      </c>
      <c s="8" r="F345">
        <f>H344+1</f>
        <v>30513</v>
      </c>
      <c s="8" r="G345">
        <v>98</v>
      </c>
      <c s="8" r="H345">
        <f>H344+G345</f>
        <v>30610</v>
      </c>
      <c s="8" r="K345">
        <f>F345-A345</f>
        <v>-126</v>
      </c>
      <c s="8" r="L345">
        <f>G345-B345</f>
        <v>0</v>
      </c>
      <c s="8" r="M345">
        <f>H345-C345</f>
        <v>-126</v>
      </c>
    </row>
    <row r="346">
      <c s="8" r="A346">
        <v>30737</v>
      </c>
      <c s="8" r="B346">
        <v>83</v>
      </c>
      <c s="8" r="C346">
        <v>30819</v>
      </c>
      <c t="s" s="8" r="D346">
        <v>332</v>
      </c>
      <c s="8" r="E346">
        <v>342</v>
      </c>
      <c s="8" r="F346">
        <f>H345+1</f>
        <v>30611</v>
      </c>
      <c s="8" r="G346">
        <v>83</v>
      </c>
      <c s="8" r="H346">
        <f>H345+G346</f>
        <v>30693</v>
      </c>
      <c s="8" r="K346">
        <f>F346-A346</f>
        <v>-126</v>
      </c>
      <c s="8" r="L346">
        <f>G346-B346</f>
        <v>0</v>
      </c>
      <c s="8" r="M346">
        <f>H346-C346</f>
        <v>-126</v>
      </c>
    </row>
    <row r="347">
      <c s="8" r="A347">
        <v>30820</v>
      </c>
      <c s="8" r="B347">
        <v>104</v>
      </c>
      <c s="8" r="C347">
        <v>30923</v>
      </c>
      <c t="s" s="8" r="D347">
        <v>333</v>
      </c>
      <c s="8" r="E347">
        <v>343</v>
      </c>
      <c s="8" r="F347">
        <f>H346+1</f>
        <v>30694</v>
      </c>
      <c s="8" r="G347">
        <v>104</v>
      </c>
      <c s="8" r="H347">
        <f>H346+G347</f>
        <v>30797</v>
      </c>
      <c s="8" r="K347">
        <f>F347-A347</f>
        <v>-126</v>
      </c>
      <c s="8" r="L347">
        <f>G347-B347</f>
        <v>0</v>
      </c>
      <c s="8" r="M347">
        <f>H347-C347</f>
        <v>-126</v>
      </c>
    </row>
    <row r="348">
      <c s="8" r="A348">
        <v>30924</v>
      </c>
      <c s="8" r="B348">
        <v>60</v>
      </c>
      <c s="8" r="C348">
        <v>30983</v>
      </c>
      <c t="s" s="8" r="D348">
        <v>335</v>
      </c>
      <c s="8" r="E348">
        <v>344</v>
      </c>
      <c s="8" r="F348">
        <f>H347+1</f>
        <v>30798</v>
      </c>
      <c s="8" r="G348">
        <v>60</v>
      </c>
      <c s="8" r="H348">
        <f>H347+G348</f>
        <v>30857</v>
      </c>
      <c s="8" r="K348">
        <f>F348-A348</f>
        <v>-126</v>
      </c>
      <c s="8" r="L348">
        <f>G348-B348</f>
        <v>0</v>
      </c>
      <c s="8" r="M348">
        <f>H348-C348</f>
        <v>-126</v>
      </c>
    </row>
    <row r="349">
      <c s="8" r="A349">
        <v>30984</v>
      </c>
      <c s="8" r="B349">
        <v>46</v>
      </c>
      <c s="8" r="C349">
        <v>31029</v>
      </c>
      <c t="s" s="8" r="D349">
        <v>336</v>
      </c>
      <c s="8" r="E349">
        <v>345</v>
      </c>
      <c s="8" r="F349">
        <f>H348+1</f>
        <v>30858</v>
      </c>
      <c s="8" r="G349">
        <v>46</v>
      </c>
      <c s="8" r="H349">
        <f>H348+G349</f>
        <v>30903</v>
      </c>
      <c s="8" r="K349">
        <f>F349-A349</f>
        <v>-126</v>
      </c>
      <c s="8" r="L349">
        <f>G349-B349</f>
        <v>0</v>
      </c>
      <c s="8" r="M349">
        <f>H349-C349</f>
        <v>-126</v>
      </c>
    </row>
    <row r="350">
      <c s="8" r="A350">
        <v>31030</v>
      </c>
      <c s="8" r="B350">
        <v>82</v>
      </c>
      <c s="8" r="C350">
        <v>31111</v>
      </c>
      <c t="s" s="8" r="D350">
        <v>45</v>
      </c>
      <c s="8" r="E350">
        <v>346</v>
      </c>
      <c s="8" r="F350">
        <f>H349+1</f>
        <v>30904</v>
      </c>
      <c s="8" r="G350">
        <v>82</v>
      </c>
      <c s="8" r="H350">
        <f>H349+G350</f>
        <v>30985</v>
      </c>
      <c s="8" r="K350">
        <f>F350-A350</f>
        <v>-126</v>
      </c>
      <c s="8" r="L350">
        <f>G350-B350</f>
        <v>0</v>
      </c>
      <c s="8" r="M350">
        <f>H350-C350</f>
        <v>-126</v>
      </c>
    </row>
    <row r="351">
      <c s="8" r="A351">
        <v>31112</v>
      </c>
      <c s="8" r="B351">
        <v>69</v>
      </c>
      <c s="8" r="C351">
        <v>31180</v>
      </c>
      <c t="s" s="8" r="D351">
        <v>337</v>
      </c>
      <c s="8" r="E351">
        <v>347</v>
      </c>
      <c s="8" r="F351">
        <f>H350+1</f>
        <v>30986</v>
      </c>
      <c s="8" r="G351">
        <v>69</v>
      </c>
      <c s="8" r="H351">
        <f>H350+G351</f>
        <v>31054</v>
      </c>
      <c s="8" r="K351">
        <f>F351-A351</f>
        <v>-126</v>
      </c>
      <c s="8" r="L351">
        <f>G351-B351</f>
        <v>0</v>
      </c>
      <c s="8" r="M351">
        <f>H351-C351</f>
        <v>-126</v>
      </c>
    </row>
    <row r="352">
      <c s="8" r="A352">
        <v>31181</v>
      </c>
      <c s="8" r="B352">
        <v>64</v>
      </c>
      <c s="8" r="C352">
        <v>31244</v>
      </c>
      <c t="s" s="8" r="D352">
        <v>332</v>
      </c>
      <c s="8" r="E352">
        <v>348</v>
      </c>
      <c s="8" r="F352">
        <f>H351+1</f>
        <v>31055</v>
      </c>
      <c s="8" r="G352">
        <v>64</v>
      </c>
      <c s="8" r="H352">
        <f>H351+G352</f>
        <v>31118</v>
      </c>
      <c s="8" r="K352">
        <f>F352-A352</f>
        <v>-126</v>
      </c>
      <c s="8" r="L352">
        <f>G352-B352</f>
        <v>0</v>
      </c>
      <c s="8" r="M352">
        <f>H352-C352</f>
        <v>-126</v>
      </c>
    </row>
    <row r="353">
      <c s="8" r="A353">
        <v>31245</v>
      </c>
      <c s="8" r="B353">
        <v>53</v>
      </c>
      <c s="8" r="C353">
        <v>31297</v>
      </c>
      <c t="s" s="8" r="D353">
        <v>333</v>
      </c>
      <c s="8" r="E353">
        <v>349</v>
      </c>
      <c s="8" r="F353">
        <f>H352+1</f>
        <v>31119</v>
      </c>
      <c s="8" r="G353">
        <v>53</v>
      </c>
      <c s="8" r="H353">
        <f>H352+G353</f>
        <v>31171</v>
      </c>
      <c s="8" r="K353">
        <f>F353-A353</f>
        <v>-126</v>
      </c>
      <c s="8" r="L353">
        <f>G353-B353</f>
        <v>0</v>
      </c>
      <c s="8" r="M353">
        <f>H353-C353</f>
        <v>-126</v>
      </c>
    </row>
    <row r="354">
      <c s="8" r="A354">
        <v>31298</v>
      </c>
      <c s="8" r="B354">
        <v>69</v>
      </c>
      <c s="8" r="C354">
        <v>31366</v>
      </c>
      <c t="s" s="8" r="D354">
        <v>321</v>
      </c>
      <c s="8" r="E354">
        <v>350</v>
      </c>
      <c s="8" r="F354">
        <f>H353+1</f>
        <v>31172</v>
      </c>
      <c s="8" r="G354">
        <v>69</v>
      </c>
      <c s="8" r="H354">
        <f>H353+G354</f>
        <v>31240</v>
      </c>
      <c s="8" r="K354">
        <f>F354-A354</f>
        <v>-126</v>
      </c>
      <c s="8" r="L354">
        <f>G354-B354</f>
        <v>0</v>
      </c>
      <c s="8" r="M354">
        <f>H354-C354</f>
        <v>-126</v>
      </c>
    </row>
    <row r="355">
      <c s="8" r="A355">
        <v>31367</v>
      </c>
      <c s="8" r="B355">
        <v>96</v>
      </c>
      <c s="8" r="C355">
        <v>31462</v>
      </c>
      <c t="s" s="8" r="D355">
        <v>335</v>
      </c>
      <c s="8" r="E355">
        <v>351</v>
      </c>
      <c s="8" r="F355">
        <f>H354+1</f>
        <v>31241</v>
      </c>
      <c s="8" r="G355">
        <v>96</v>
      </c>
      <c s="8" r="H355">
        <f>H354+G355</f>
        <v>31336</v>
      </c>
      <c s="8" r="K355">
        <f>F355-A355</f>
        <v>-126</v>
      </c>
      <c s="8" r="L355">
        <f>G355-B355</f>
        <v>0</v>
      </c>
      <c s="8" r="M355">
        <f>H355-C355</f>
        <v>-126</v>
      </c>
    </row>
    <row r="356">
      <c s="8" r="A356">
        <v>31463</v>
      </c>
      <c s="8" r="B356">
        <v>50</v>
      </c>
      <c s="8" r="C356">
        <v>31512</v>
      </c>
      <c t="s" s="8" r="D356">
        <v>333</v>
      </c>
      <c s="8" r="E356">
        <v>352</v>
      </c>
      <c s="8" r="F356">
        <f>H355+1</f>
        <v>31337</v>
      </c>
      <c s="8" r="G356">
        <v>50</v>
      </c>
      <c s="8" r="H356">
        <f>H355+G356</f>
        <v>31386</v>
      </c>
      <c s="8" r="K356">
        <f>F356-A356</f>
        <v>-126</v>
      </c>
      <c s="8" r="L356">
        <f>G356-B356</f>
        <v>0</v>
      </c>
      <c s="8" r="M356">
        <f>H356-C356</f>
        <v>-126</v>
      </c>
    </row>
    <row r="357">
      <c s="8" r="A357">
        <v>31513</v>
      </c>
      <c s="8" r="B357">
        <v>62</v>
      </c>
      <c s="8" r="C357">
        <v>31574</v>
      </c>
      <c t="s" s="8" r="D357">
        <v>333</v>
      </c>
      <c s="8" r="E357">
        <v>353</v>
      </c>
      <c s="8" r="F357">
        <f>H356+1</f>
        <v>31387</v>
      </c>
      <c s="8" r="G357">
        <v>62</v>
      </c>
      <c s="8" r="H357">
        <f>H356+G357</f>
        <v>31448</v>
      </c>
      <c s="8" r="K357">
        <f>F357-A357</f>
        <v>-126</v>
      </c>
      <c s="8" r="L357">
        <f>G357-B357</f>
        <v>0</v>
      </c>
      <c s="8" r="M357">
        <f>H357-C357</f>
        <v>-126</v>
      </c>
    </row>
    <row r="358">
      <c s="8" r="A358">
        <v>31575</v>
      </c>
      <c s="8" r="B358">
        <v>52</v>
      </c>
      <c s="8" r="C358">
        <v>31626</v>
      </c>
      <c t="s" s="8" r="D358">
        <v>333</v>
      </c>
      <c s="8" r="E358">
        <v>354</v>
      </c>
      <c s="8" r="F358">
        <f>H357+1</f>
        <v>31449</v>
      </c>
      <c s="8" r="G358">
        <v>52</v>
      </c>
      <c s="8" r="H358">
        <f>H357+G358</f>
        <v>31500</v>
      </c>
      <c s="8" r="K358">
        <f>F358-A358</f>
        <v>-126</v>
      </c>
      <c s="8" r="L358">
        <f>G358-B358</f>
        <v>0</v>
      </c>
      <c s="8" r="M358">
        <f>H358-C358</f>
        <v>-126</v>
      </c>
    </row>
    <row r="359">
      <c s="8" r="A359">
        <v>31627</v>
      </c>
      <c s="8" r="B359">
        <v>78</v>
      </c>
      <c s="8" r="C359">
        <v>31704</v>
      </c>
      <c t="s" s="8" r="D359">
        <v>321</v>
      </c>
      <c s="8" r="E359">
        <v>355</v>
      </c>
      <c s="8" r="F359">
        <f>H358+1</f>
        <v>31501</v>
      </c>
      <c s="8" r="G359">
        <v>78</v>
      </c>
      <c s="8" r="H359">
        <f>H358+G359</f>
        <v>31578</v>
      </c>
      <c s="8" r="K359">
        <f>F359-A359</f>
        <v>-126</v>
      </c>
      <c s="8" r="L359">
        <f>G359-B359</f>
        <v>0</v>
      </c>
      <c s="8" r="M359">
        <f>H359-C359</f>
        <v>-126</v>
      </c>
    </row>
    <row r="360">
      <c s="8" r="A360">
        <v>31705</v>
      </c>
      <c s="8" r="B360">
        <v>66</v>
      </c>
      <c s="8" r="C360">
        <v>31770</v>
      </c>
      <c t="s" s="8" r="D360">
        <v>333</v>
      </c>
      <c s="8" r="E360">
        <v>356</v>
      </c>
      <c s="8" r="F360">
        <f>H359+1</f>
        <v>31579</v>
      </c>
      <c s="8" r="G360">
        <v>66</v>
      </c>
      <c s="8" r="H360">
        <f>H359+G360</f>
        <v>31644</v>
      </c>
      <c s="8" r="K360">
        <f>F360-A360</f>
        <v>-126</v>
      </c>
      <c s="8" r="L360">
        <f>G360-B360</f>
        <v>0</v>
      </c>
      <c s="8" r="M360">
        <f>H360-C360</f>
        <v>-126</v>
      </c>
    </row>
    <row r="361">
      <c s="8" r="A361">
        <v>31771</v>
      </c>
      <c s="8" r="B361">
        <v>177</v>
      </c>
      <c s="8" r="C361">
        <v>31947</v>
      </c>
      <c t="s" s="8" r="D361">
        <v>328</v>
      </c>
      <c s="8" r="E361">
        <v>357</v>
      </c>
      <c s="8" r="F361">
        <f>H360+1</f>
        <v>31645</v>
      </c>
      <c s="8" r="G361">
        <v>177</v>
      </c>
      <c s="8" r="H361">
        <f>H360+G361</f>
        <v>31821</v>
      </c>
      <c s="8" r="K361">
        <f>F361-A361</f>
        <v>-126</v>
      </c>
      <c s="8" r="L361">
        <f>G361-B361</f>
        <v>0</v>
      </c>
      <c s="8" r="M361">
        <f>H361-C361</f>
        <v>-126</v>
      </c>
    </row>
    <row r="362">
      <c s="8" r="A362">
        <v>31948</v>
      </c>
      <c s="8" r="B362">
        <v>75</v>
      </c>
      <c s="8" r="C362">
        <v>32022</v>
      </c>
      <c t="s" s="8" r="D362">
        <v>332</v>
      </c>
      <c s="8" r="E362">
        <v>358</v>
      </c>
      <c s="8" r="F362">
        <f>H361+1</f>
        <v>31822</v>
      </c>
      <c s="8" r="G362">
        <v>75</v>
      </c>
      <c s="8" r="H362">
        <f>H361+G362</f>
        <v>31896</v>
      </c>
      <c s="8" r="K362">
        <f>F362-A362</f>
        <v>-126</v>
      </c>
      <c s="8" r="L362">
        <f>G362-B362</f>
        <v>0</v>
      </c>
      <c s="8" r="M362">
        <f>H362-C362</f>
        <v>-126</v>
      </c>
    </row>
    <row r="363">
      <c s="8" r="A363">
        <v>32023</v>
      </c>
      <c s="8" r="B363">
        <v>241</v>
      </c>
      <c s="8" r="C363">
        <v>32263</v>
      </c>
      <c t="s" s="8" r="D363">
        <v>328</v>
      </c>
      <c s="8" r="E363">
        <v>359</v>
      </c>
      <c s="8" r="F363">
        <f>H362+1</f>
        <v>31897</v>
      </c>
      <c s="8" r="G363">
        <v>241</v>
      </c>
      <c s="8" r="H363">
        <f>H362+G363</f>
        <v>32137</v>
      </c>
      <c s="8" r="K363">
        <f>F363-A363</f>
        <v>-126</v>
      </c>
      <c s="8" r="L363">
        <f>G363-B363</f>
        <v>0</v>
      </c>
      <c s="8" r="M363">
        <f>H363-C363</f>
        <v>-126</v>
      </c>
    </row>
    <row r="364">
      <c s="8" r="A364">
        <v>32264</v>
      </c>
      <c s="8" r="B364">
        <v>70</v>
      </c>
      <c s="8" r="C364">
        <v>32333</v>
      </c>
      <c t="s" s="8" r="D364">
        <v>332</v>
      </c>
      <c s="8" r="E364">
        <v>360</v>
      </c>
      <c s="8" r="F364">
        <f>H363+1</f>
        <v>32138</v>
      </c>
      <c s="8" r="G364">
        <v>70</v>
      </c>
      <c s="8" r="H364">
        <f>H363+G364</f>
        <v>32207</v>
      </c>
      <c s="8" r="K364">
        <f>F364-A364</f>
        <v>-126</v>
      </c>
      <c s="8" r="L364">
        <f>G364-B364</f>
        <v>0</v>
      </c>
      <c s="8" r="M364">
        <f>H364-C364</f>
        <v>-126</v>
      </c>
    </row>
    <row r="365">
      <c s="8" r="A365">
        <v>32334</v>
      </c>
      <c s="8" r="B365">
        <v>238</v>
      </c>
      <c s="8" r="C365">
        <v>32571</v>
      </c>
      <c t="s" s="8" r="D365">
        <v>331</v>
      </c>
      <c s="8" r="E365">
        <v>361</v>
      </c>
      <c s="8" r="F365">
        <f>H364+1</f>
        <v>32208</v>
      </c>
      <c s="8" r="G365">
        <v>238</v>
      </c>
      <c s="8" r="H365">
        <f>H364+G365</f>
        <v>32445</v>
      </c>
      <c s="8" r="K365">
        <f>F365-A365</f>
        <v>-126</v>
      </c>
      <c s="8" r="L365">
        <f>G365-B365</f>
        <v>0</v>
      </c>
      <c s="8" r="M365">
        <f>H365-C365</f>
        <v>-126</v>
      </c>
    </row>
    <row r="366">
      <c s="8" r="A366">
        <v>32572</v>
      </c>
      <c s="8" r="B366">
        <v>108</v>
      </c>
      <c s="8" r="C366">
        <v>32679</v>
      </c>
      <c t="s" s="8" r="D366">
        <v>338</v>
      </c>
      <c s="8" r="E366">
        <v>362</v>
      </c>
      <c s="8" r="F366">
        <f>H365+1</f>
        <v>32446</v>
      </c>
      <c s="8" r="G366">
        <v>108</v>
      </c>
      <c s="8" r="H366">
        <f>H365+G366</f>
        <v>32553</v>
      </c>
      <c s="8" r="K366">
        <f>F366-A366</f>
        <v>-126</v>
      </c>
      <c s="8" r="L366">
        <f>G366-B366</f>
        <v>0</v>
      </c>
      <c s="8" r="M366">
        <f>H366-C366</f>
        <v>-126</v>
      </c>
    </row>
    <row r="367">
      <c s="8" r="A367">
        <v>32680</v>
      </c>
      <c s="8" r="B367">
        <v>51</v>
      </c>
      <c s="8" r="C367">
        <v>32730</v>
      </c>
      <c t="s" s="8" r="D367">
        <v>339</v>
      </c>
      <c s="8" r="E367">
        <v>363</v>
      </c>
      <c s="8" r="F367">
        <f>H366+1</f>
        <v>32554</v>
      </c>
      <c s="8" r="G367">
        <v>51</v>
      </c>
      <c s="8" r="H367">
        <f>H366+G367</f>
        <v>32604</v>
      </c>
      <c s="8" r="K367">
        <f>F367-A367</f>
        <v>-126</v>
      </c>
      <c s="8" r="L367">
        <f>G367-B367</f>
        <v>0</v>
      </c>
      <c s="8" r="M367">
        <f>H367-C367</f>
        <v>-126</v>
      </c>
    </row>
    <row r="368">
      <c s="8" r="A368">
        <v>32731</v>
      </c>
      <c s="8" r="B368">
        <v>91</v>
      </c>
      <c s="8" r="C368">
        <v>32821</v>
      </c>
      <c t="s" s="8" r="D368">
        <v>340</v>
      </c>
      <c s="8" r="E368">
        <v>364</v>
      </c>
      <c s="8" r="F368">
        <f>H367+1</f>
        <v>32605</v>
      </c>
      <c s="8" r="G368">
        <v>91</v>
      </c>
      <c s="8" r="H368">
        <f>H367+G368</f>
        <v>32695</v>
      </c>
      <c s="8" r="K368">
        <f>F368-A368</f>
        <v>-126</v>
      </c>
      <c s="8" r="L368">
        <f>G368-B368</f>
        <v>0</v>
      </c>
      <c s="8" r="M368">
        <f>H368-C368</f>
        <v>-126</v>
      </c>
    </row>
    <row r="369">
      <c s="8" r="A369">
        <v>32822</v>
      </c>
      <c s="8" r="B369">
        <v>127</v>
      </c>
      <c s="8" r="C369">
        <v>32948</v>
      </c>
      <c t="s" s="8" r="D369">
        <v>333</v>
      </c>
      <c s="8" r="E369">
        <v>365</v>
      </c>
      <c s="8" r="F369">
        <f>H368+1</f>
        <v>32696</v>
      </c>
      <c s="8" r="G369">
        <v>127</v>
      </c>
      <c s="8" r="H369">
        <f>H368+G369</f>
        <v>32822</v>
      </c>
      <c s="8" r="K369">
        <f>F369-A369</f>
        <v>-126</v>
      </c>
      <c s="8" r="L369">
        <f>G369-B369</f>
        <v>0</v>
      </c>
      <c s="8" r="M369">
        <f>H369-C369</f>
        <v>-126</v>
      </c>
    </row>
    <row r="370">
      <c s="8" r="A370">
        <v>32949</v>
      </c>
      <c s="8" r="B370">
        <v>107</v>
      </c>
      <c s="8" r="C370">
        <v>33055</v>
      </c>
      <c t="s" s="8" r="D370">
        <v>340</v>
      </c>
      <c s="8" r="E370">
        <v>366</v>
      </c>
      <c s="8" r="F370">
        <f>H369+1</f>
        <v>32823</v>
      </c>
      <c s="8" r="G370">
        <v>107</v>
      </c>
      <c s="8" r="H370">
        <f>H369+G370</f>
        <v>32929</v>
      </c>
      <c s="8" r="K370">
        <f>F370-A370</f>
        <v>-126</v>
      </c>
      <c s="8" r="L370">
        <f>G370-B370</f>
        <v>0</v>
      </c>
      <c s="8" r="M370">
        <f>H370-C370</f>
        <v>-126</v>
      </c>
    </row>
    <row r="371">
      <c s="8" r="A371">
        <v>33056</v>
      </c>
      <c s="8" r="B371">
        <v>70</v>
      </c>
      <c s="8" r="C371">
        <v>33125</v>
      </c>
      <c t="s" s="8" r="D371">
        <v>333</v>
      </c>
      <c s="8" r="E371">
        <v>367</v>
      </c>
      <c s="8" r="F371">
        <f>H370+1</f>
        <v>32930</v>
      </c>
      <c s="8" r="G371">
        <v>70</v>
      </c>
      <c s="8" r="H371">
        <f>H370+G371</f>
        <v>32999</v>
      </c>
      <c s="8" r="K371">
        <f>F371-A371</f>
        <v>-126</v>
      </c>
      <c s="8" r="L371">
        <f>G371-B371</f>
        <v>0</v>
      </c>
      <c s="8" r="M371">
        <f>H371-C371</f>
        <v>-126</v>
      </c>
    </row>
    <row r="372">
      <c s="8" r="A372">
        <v>33126</v>
      </c>
      <c s="8" r="B372">
        <v>84</v>
      </c>
      <c s="8" r="C372">
        <v>33209</v>
      </c>
      <c t="s" s="8" r="D372">
        <v>341</v>
      </c>
      <c s="8" r="E372">
        <v>368</v>
      </c>
      <c s="8" r="F372">
        <f>H371+1</f>
        <v>33000</v>
      </c>
      <c s="8" r="G372">
        <v>84</v>
      </c>
      <c s="8" r="H372">
        <f>H371+G372</f>
        <v>33083</v>
      </c>
      <c s="8" r="K372">
        <f>F372-A372</f>
        <v>-126</v>
      </c>
      <c s="8" r="L372">
        <f>G372-B372</f>
        <v>0</v>
      </c>
      <c s="8" r="M372">
        <f>H372-C372</f>
        <v>-126</v>
      </c>
    </row>
    <row r="373">
      <c s="8" r="A373">
        <v>33210</v>
      </c>
      <c s="8" r="B373">
        <v>37</v>
      </c>
      <c s="8" r="C373">
        <v>33246</v>
      </c>
      <c t="s" s="8" r="D373">
        <v>30</v>
      </c>
      <c s="8" r="E373">
        <v>369</v>
      </c>
      <c s="8" r="F373">
        <f>H372+1</f>
        <v>33084</v>
      </c>
      <c s="8" r="G373">
        <v>37</v>
      </c>
      <c s="8" r="H373">
        <f>H372+G373</f>
        <v>33120</v>
      </c>
      <c s="8" r="K373">
        <f>F373-A373</f>
        <v>-126</v>
      </c>
      <c s="8" r="L373">
        <f>G373-B373</f>
        <v>0</v>
      </c>
      <c s="8" r="M373">
        <f>H373-C373</f>
        <v>-126</v>
      </c>
    </row>
    <row r="374">
      <c s="8" r="A374">
        <v>33247</v>
      </c>
      <c s="8" r="B374">
        <v>96</v>
      </c>
      <c s="8" r="C374">
        <v>33342</v>
      </c>
      <c t="s" s="8" r="D374">
        <v>333</v>
      </c>
      <c s="8" r="E374">
        <v>370</v>
      </c>
      <c s="8" r="F374">
        <f>H373+1</f>
        <v>33121</v>
      </c>
      <c s="8" r="G374">
        <v>96</v>
      </c>
      <c s="8" r="H374">
        <f>H373+G374</f>
        <v>33216</v>
      </c>
      <c s="8" r="K374">
        <f>F374-A374</f>
        <v>-126</v>
      </c>
      <c s="8" r="L374">
        <f>G374-B374</f>
        <v>0</v>
      </c>
      <c s="8" r="M374">
        <f>H374-C374</f>
        <v>-126</v>
      </c>
    </row>
    <row r="375">
      <c s="8" r="A375">
        <v>33343</v>
      </c>
      <c s="8" r="B375">
        <v>25</v>
      </c>
      <c s="8" r="C375">
        <v>33367</v>
      </c>
      <c t="s" s="8" r="D375">
        <v>30</v>
      </c>
      <c s="8" r="E375">
        <v>371</v>
      </c>
      <c s="8" r="F375">
        <f>H374+1</f>
        <v>33217</v>
      </c>
      <c s="8" r="G375">
        <v>25</v>
      </c>
      <c s="8" r="H375">
        <f>H374+G375</f>
        <v>33241</v>
      </c>
      <c s="8" r="K375">
        <f>F375-A375</f>
        <v>-126</v>
      </c>
      <c s="8" r="L375">
        <f>G375-B375</f>
        <v>0</v>
      </c>
      <c s="8" r="M375">
        <f>H375-C375</f>
        <v>-126</v>
      </c>
    </row>
    <row r="376">
      <c s="8" r="A376">
        <v>33368</v>
      </c>
      <c s="8" r="B376">
        <v>30</v>
      </c>
      <c s="8" r="C376">
        <v>33397</v>
      </c>
      <c t="s" s="8" r="D376">
        <v>333</v>
      </c>
      <c s="8" r="E376">
        <v>372</v>
      </c>
      <c s="8" r="F376">
        <f>H375+1</f>
        <v>33242</v>
      </c>
      <c s="8" r="G376">
        <v>30</v>
      </c>
      <c s="8" r="H376">
        <f>H375+G376</f>
        <v>33271</v>
      </c>
      <c s="8" r="K376">
        <f>F376-A376</f>
        <v>-126</v>
      </c>
      <c s="8" r="L376">
        <f>G376-B376</f>
        <v>0</v>
      </c>
      <c s="8" r="M376">
        <f>H376-C376</f>
        <v>-126</v>
      </c>
    </row>
    <row r="377">
      <c s="8" r="A377">
        <v>33398</v>
      </c>
      <c s="8" r="B377">
        <v>29</v>
      </c>
      <c s="8" r="C377">
        <v>33426</v>
      </c>
      <c t="s" s="8" r="D377">
        <v>30</v>
      </c>
      <c s="8" r="E377">
        <v>373</v>
      </c>
      <c s="8" r="F377">
        <f>H376+1</f>
        <v>33272</v>
      </c>
      <c s="8" r="G377">
        <v>29</v>
      </c>
      <c s="8" r="H377">
        <f>H376+G377</f>
        <v>33300</v>
      </c>
      <c s="8" r="K377">
        <f>F377-A377</f>
        <v>-126</v>
      </c>
      <c s="8" r="L377">
        <f>G377-B377</f>
        <v>0</v>
      </c>
      <c s="8" r="M377">
        <f>H377-C377</f>
        <v>-126</v>
      </c>
    </row>
    <row r="378">
      <c s="8" r="A378">
        <v>33427</v>
      </c>
      <c s="8" r="B378">
        <v>59</v>
      </c>
      <c s="8" r="C378">
        <v>33485</v>
      </c>
      <c t="s" s="8" r="D378">
        <v>333</v>
      </c>
      <c s="8" r="E378">
        <v>374</v>
      </c>
      <c s="8" r="F378">
        <f>H377+1</f>
        <v>33301</v>
      </c>
      <c s="8" r="G378">
        <v>59</v>
      </c>
      <c s="8" r="H378">
        <f>H377+G378</f>
        <v>33359</v>
      </c>
      <c s="8" r="K378">
        <f>F378-A378</f>
        <v>-126</v>
      </c>
      <c s="8" r="L378">
        <f>G378-B378</f>
        <v>0</v>
      </c>
      <c s="8" r="M378">
        <f>H378-C378</f>
        <v>-126</v>
      </c>
    </row>
    <row r="379">
      <c s="8" r="A379">
        <v>33486</v>
      </c>
      <c s="8" r="B379">
        <v>48</v>
      </c>
      <c s="8" r="C379">
        <v>33533</v>
      </c>
      <c t="s" s="8" r="D379">
        <v>30</v>
      </c>
      <c s="8" r="E379">
        <v>375</v>
      </c>
      <c s="8" r="F379">
        <f>H378+1</f>
        <v>33360</v>
      </c>
      <c s="8" r="G379">
        <v>48</v>
      </c>
      <c s="8" r="H379">
        <f>H378+G379</f>
        <v>33407</v>
      </c>
      <c s="8" r="K379">
        <f>F379-A379</f>
        <v>-126</v>
      </c>
      <c s="8" r="L379">
        <f>G379-B379</f>
        <v>0</v>
      </c>
      <c s="8" r="M379">
        <f>H379-C379</f>
        <v>-126</v>
      </c>
    </row>
    <row r="380">
      <c s="8" r="A380">
        <v>33534</v>
      </c>
      <c s="8" r="B380">
        <v>254</v>
      </c>
      <c s="8" r="C380">
        <v>33787</v>
      </c>
      <c t="s" s="8" r="D380">
        <v>342</v>
      </c>
      <c s="8" r="E380">
        <v>376</v>
      </c>
      <c s="8" r="F380">
        <f>H379+1</f>
        <v>33408</v>
      </c>
      <c s="8" r="G380">
        <v>254</v>
      </c>
      <c s="8" r="H380">
        <f>H379+G380</f>
        <v>33661</v>
      </c>
      <c s="8" r="K380">
        <f>F380-A380</f>
        <v>-126</v>
      </c>
      <c s="8" r="L380">
        <f>G380-B380</f>
        <v>0</v>
      </c>
      <c s="8" r="M380">
        <f>H380-C380</f>
        <v>-126</v>
      </c>
    </row>
    <row r="381">
      <c t="s" s="5" r="D381">
        <v>343</v>
      </c>
      <c s="8" r="E381">
        <v>377</v>
      </c>
      <c s="8" r="F381">
        <f>H380+1</f>
        <v>33662</v>
      </c>
      <c s="8" r="G381">
        <v>134</v>
      </c>
      <c s="8" r="H381">
        <f>H380+G381</f>
        <v>33795</v>
      </c>
      <c s="8" r="K381">
        <f>F381-A381</f>
        <v>33662</v>
      </c>
      <c s="8" r="L381">
        <f>G381-B381</f>
        <v>134</v>
      </c>
      <c s="8" r="M381">
        <f>H381-C381</f>
        <v>33795</v>
      </c>
    </row>
    <row r="382">
      <c s="8" r="A382">
        <v>33788</v>
      </c>
      <c s="8" r="B382">
        <v>25</v>
      </c>
      <c s="8" r="C382">
        <v>33812</v>
      </c>
      <c t="s" s="8" r="D382">
        <v>344</v>
      </c>
      <c s="8" r="E382">
        <v>378</v>
      </c>
      <c s="8" r="F382">
        <f>H381+1</f>
        <v>33796</v>
      </c>
      <c s="8" r="G382">
        <v>25</v>
      </c>
      <c s="8" r="H382">
        <f>H381+G382</f>
        <v>33820</v>
      </c>
      <c s="8" r="K382">
        <f>F382-A382</f>
        <v>8</v>
      </c>
      <c s="8" r="L382">
        <f>G382-B382</f>
        <v>0</v>
      </c>
      <c s="8" r="M382">
        <f>H382-C382</f>
        <v>8</v>
      </c>
    </row>
    <row r="383">
      <c s="8" r="A383">
        <v>33813</v>
      </c>
      <c s="8" r="B383">
        <v>53</v>
      </c>
      <c s="8" r="C383">
        <v>33865</v>
      </c>
      <c t="s" s="8" r="D383">
        <v>345</v>
      </c>
      <c s="8" r="E383">
        <v>379</v>
      </c>
      <c s="8" r="F383">
        <f>H382+1</f>
        <v>33821</v>
      </c>
      <c s="8" r="G383">
        <v>53</v>
      </c>
      <c s="8" r="H383">
        <f>H382+G383</f>
        <v>33873</v>
      </c>
      <c s="8" r="K383">
        <f>F383-A383</f>
        <v>8</v>
      </c>
      <c s="8" r="L383">
        <f>G383-B383</f>
        <v>0</v>
      </c>
      <c s="8" r="M383">
        <f>H383-C383</f>
        <v>8</v>
      </c>
    </row>
    <row r="384">
      <c s="8" r="A384">
        <v>33866</v>
      </c>
      <c s="8" r="B384">
        <v>64</v>
      </c>
      <c s="8" r="C384">
        <v>33929</v>
      </c>
      <c t="s" s="8" r="D384">
        <v>321</v>
      </c>
      <c s="8" r="E384">
        <v>380</v>
      </c>
      <c s="8" r="F384">
        <f>H383+1</f>
        <v>33874</v>
      </c>
      <c s="8" r="G384">
        <v>64</v>
      </c>
      <c s="8" r="H384">
        <f>H383+G384</f>
        <v>33937</v>
      </c>
      <c s="8" r="K384">
        <f>F384-A384</f>
        <v>8</v>
      </c>
      <c s="8" r="L384">
        <f>G384-B384</f>
        <v>0</v>
      </c>
      <c s="8" r="M384">
        <f>H384-C384</f>
        <v>8</v>
      </c>
    </row>
    <row r="385">
      <c s="8" r="A385">
        <v>33930</v>
      </c>
      <c s="8" r="B385">
        <v>23</v>
      </c>
      <c s="8" r="C385">
        <v>33952</v>
      </c>
      <c t="s" s="8" r="D385">
        <v>345</v>
      </c>
      <c s="8" r="E385">
        <v>381</v>
      </c>
      <c s="8" r="F385">
        <f>H384+1</f>
        <v>33938</v>
      </c>
      <c s="8" r="G385">
        <v>23</v>
      </c>
      <c s="8" r="H385">
        <f>H384+G385</f>
        <v>33960</v>
      </c>
      <c s="8" r="K385">
        <f>F385-A385</f>
        <v>8</v>
      </c>
      <c s="8" r="L385">
        <f>G385-B385</f>
        <v>0</v>
      </c>
      <c s="8" r="M385">
        <f>H385-C385</f>
        <v>8</v>
      </c>
    </row>
    <row r="386">
      <c s="8" r="A386">
        <v>33953</v>
      </c>
      <c s="8" r="B386">
        <v>80</v>
      </c>
      <c s="8" r="C386">
        <v>34032</v>
      </c>
      <c t="s" s="8" r="D386">
        <v>321</v>
      </c>
      <c s="8" r="E386">
        <v>382</v>
      </c>
      <c s="8" r="F386">
        <f>H385+1</f>
        <v>33961</v>
      </c>
      <c s="8" r="G386">
        <v>80</v>
      </c>
      <c s="8" r="H386">
        <f>H385+G386</f>
        <v>34040</v>
      </c>
      <c s="8" r="K386">
        <f>F386-A386</f>
        <v>8</v>
      </c>
      <c s="8" r="L386">
        <f>G386-B386</f>
        <v>0</v>
      </c>
      <c s="8" r="M386">
        <f>H386-C386</f>
        <v>8</v>
      </c>
    </row>
    <row r="387">
      <c s="8" r="A387">
        <v>34033</v>
      </c>
      <c s="8" r="B387">
        <v>45</v>
      </c>
      <c s="8" r="C387">
        <v>34077</v>
      </c>
      <c t="s" s="8" r="D387">
        <v>345</v>
      </c>
      <c s="8" r="E387">
        <v>383</v>
      </c>
      <c s="8" r="F387">
        <f>H386+1</f>
        <v>34041</v>
      </c>
      <c s="8" r="G387">
        <v>45</v>
      </c>
      <c s="8" r="H387">
        <f>H386+G387</f>
        <v>34085</v>
      </c>
      <c s="8" r="K387">
        <f>F387-A387</f>
        <v>8</v>
      </c>
      <c s="8" r="L387">
        <f>G387-B387</f>
        <v>0</v>
      </c>
      <c s="8" r="M387">
        <f>H387-C387</f>
        <v>8</v>
      </c>
    </row>
    <row r="388">
      <c s="8" r="A388">
        <v>34078</v>
      </c>
      <c s="8" r="B388">
        <v>35</v>
      </c>
      <c s="8" r="C388">
        <v>34112</v>
      </c>
      <c t="s" s="8" r="D388">
        <v>321</v>
      </c>
      <c s="8" r="E388">
        <v>384</v>
      </c>
      <c s="8" r="F388">
        <f>H387+1</f>
        <v>34086</v>
      </c>
      <c s="8" r="G388">
        <v>35</v>
      </c>
      <c s="8" r="H388">
        <f>H387+G388</f>
        <v>34120</v>
      </c>
      <c s="8" r="K388">
        <f>F388-A388</f>
        <v>8</v>
      </c>
      <c s="8" r="L388">
        <f>G388-B388</f>
        <v>0</v>
      </c>
      <c s="8" r="M388">
        <f>H388-C388</f>
        <v>8</v>
      </c>
    </row>
    <row r="389">
      <c s="8" r="A389">
        <v>34113</v>
      </c>
      <c s="8" r="B389">
        <v>137</v>
      </c>
      <c s="8" r="C389">
        <v>34249</v>
      </c>
      <c t="s" s="8" r="D389">
        <v>346</v>
      </c>
      <c s="8" r="E389">
        <v>385</v>
      </c>
      <c s="8" r="F389">
        <f>H388+1</f>
        <v>34121</v>
      </c>
      <c s="8" r="G389">
        <v>137</v>
      </c>
      <c s="8" r="H389">
        <f>H388+G389</f>
        <v>34257</v>
      </c>
      <c s="8" r="K389">
        <f>F389-A389</f>
        <v>8</v>
      </c>
      <c s="8" r="L389">
        <f>G389-B389</f>
        <v>0</v>
      </c>
      <c s="8" r="M389">
        <f>H389-C389</f>
        <v>8</v>
      </c>
    </row>
    <row r="390">
      <c s="8" r="A390">
        <v>34250</v>
      </c>
      <c s="8" r="B390">
        <v>39</v>
      </c>
      <c s="8" r="C390">
        <v>34288</v>
      </c>
      <c t="s" s="8" r="D390">
        <v>344</v>
      </c>
      <c s="8" r="E390">
        <v>386</v>
      </c>
      <c s="8" r="F390">
        <f>H389+1</f>
        <v>34258</v>
      </c>
      <c s="8" r="G390">
        <v>39</v>
      </c>
      <c s="8" r="H390">
        <f>H389+G390</f>
        <v>34296</v>
      </c>
      <c s="8" r="K390">
        <f>F390-A390</f>
        <v>8</v>
      </c>
      <c s="8" r="L390">
        <f>G390-B390</f>
        <v>0</v>
      </c>
      <c s="8" r="M390">
        <f>H390-C390</f>
        <v>8</v>
      </c>
    </row>
    <row r="391">
      <c s="8" r="A391">
        <v>34289</v>
      </c>
      <c s="8" r="B391">
        <v>94</v>
      </c>
      <c s="8" r="C391">
        <v>34382</v>
      </c>
      <c t="s" s="8" r="D391">
        <v>347</v>
      </c>
      <c s="8" r="E391">
        <v>387</v>
      </c>
      <c s="8" r="F391">
        <f>H390+1</f>
        <v>34297</v>
      </c>
      <c s="8" r="G391">
        <v>94</v>
      </c>
      <c s="8" r="H391">
        <f>H390+G391</f>
        <v>34390</v>
      </c>
      <c s="8" r="K391">
        <f>F391-A391</f>
        <v>8</v>
      </c>
      <c s="8" r="L391">
        <f>G391-B391</f>
        <v>0</v>
      </c>
      <c s="8" r="M391">
        <f>H391-C391</f>
        <v>8</v>
      </c>
    </row>
    <row r="392">
      <c s="8" r="A392">
        <v>34383</v>
      </c>
      <c s="8" r="B392">
        <v>120</v>
      </c>
      <c s="8" r="C392">
        <v>34502</v>
      </c>
      <c t="s" s="8" r="D392">
        <v>348</v>
      </c>
      <c s="8" r="E392">
        <v>388</v>
      </c>
      <c s="8" r="F392">
        <f>H391+1</f>
        <v>34391</v>
      </c>
      <c s="8" r="G392">
        <v>120</v>
      </c>
      <c s="8" r="H392">
        <f>H391+G392</f>
        <v>34510</v>
      </c>
      <c s="8" r="K392">
        <f>F392-A392</f>
        <v>8</v>
      </c>
      <c s="8" r="L392">
        <f>G392-B392</f>
        <v>0</v>
      </c>
      <c s="8" r="M392">
        <f>H392-C392</f>
        <v>8</v>
      </c>
    </row>
    <row r="393">
      <c s="8" r="A393">
        <v>34503</v>
      </c>
      <c s="8" r="B393">
        <v>33</v>
      </c>
      <c s="8" r="C393">
        <v>34535</v>
      </c>
      <c t="s" s="8" r="D393">
        <v>349</v>
      </c>
      <c s="8" r="E393">
        <v>389</v>
      </c>
      <c s="8" r="F393">
        <f>H392+1</f>
        <v>34511</v>
      </c>
      <c s="8" r="G393">
        <v>33</v>
      </c>
      <c s="8" r="H393">
        <f>H392+G393</f>
        <v>34543</v>
      </c>
      <c s="8" r="K393">
        <f>F393-A393</f>
        <v>8</v>
      </c>
      <c s="8" r="L393">
        <f>G393-B393</f>
        <v>0</v>
      </c>
      <c s="8" r="M393">
        <f>H393-C393</f>
        <v>8</v>
      </c>
    </row>
    <row r="394">
      <c s="8" r="A394">
        <v>34536</v>
      </c>
      <c s="8" r="B394">
        <v>43</v>
      </c>
      <c s="8" r="C394">
        <v>34578</v>
      </c>
      <c t="s" s="8" r="D394">
        <v>350</v>
      </c>
      <c s="8" r="E394">
        <v>390</v>
      </c>
      <c s="8" r="F394">
        <f>H393+1</f>
        <v>34544</v>
      </c>
      <c s="8" r="G394">
        <v>43</v>
      </c>
      <c s="8" r="H394">
        <f>H393+G394</f>
        <v>34586</v>
      </c>
      <c s="8" r="K394">
        <f>F394-A394</f>
        <v>8</v>
      </c>
      <c s="8" r="L394">
        <f>G394-B394</f>
        <v>0</v>
      </c>
      <c s="8" r="M394">
        <f>H394-C394</f>
        <v>8</v>
      </c>
    </row>
    <row r="395">
      <c s="8" r="A395">
        <v>34579</v>
      </c>
      <c s="8" r="B395">
        <v>50</v>
      </c>
      <c s="8" r="C395">
        <v>34628</v>
      </c>
      <c t="s" s="8" r="D395">
        <v>321</v>
      </c>
      <c s="8" r="E395">
        <v>391</v>
      </c>
      <c s="8" r="F395">
        <f>H394+1</f>
        <v>34587</v>
      </c>
      <c s="8" r="G395">
        <v>50</v>
      </c>
      <c s="8" r="H395">
        <f>H394+G395</f>
        <v>34636</v>
      </c>
      <c s="8" r="K395">
        <f>F395-A395</f>
        <v>8</v>
      </c>
      <c s="8" r="L395">
        <f>G395-B395</f>
        <v>0</v>
      </c>
      <c s="8" r="M395">
        <f>H395-C395</f>
        <v>8</v>
      </c>
    </row>
    <row r="396">
      <c s="8" r="A396">
        <v>34629</v>
      </c>
      <c s="8" r="B396">
        <v>331</v>
      </c>
      <c s="8" r="C396">
        <v>34959</v>
      </c>
      <c t="s" s="8" r="D396">
        <v>351</v>
      </c>
      <c s="8" r="E396">
        <v>392</v>
      </c>
      <c s="8" r="F396">
        <f>H395+1</f>
        <v>34637</v>
      </c>
      <c s="8" r="G396">
        <v>331</v>
      </c>
      <c s="8" r="H396">
        <f>H395+G396</f>
        <v>34967</v>
      </c>
      <c s="8" r="K396">
        <f>F396-A396</f>
        <v>8</v>
      </c>
      <c s="8" r="L396">
        <f>G396-B396</f>
        <v>0</v>
      </c>
      <c s="8" r="M396">
        <f>H396-C396</f>
        <v>8</v>
      </c>
    </row>
    <row r="397">
      <c s="8" r="A397">
        <v>34960</v>
      </c>
      <c s="8" r="B397">
        <v>74</v>
      </c>
      <c s="8" r="C397">
        <v>35033</v>
      </c>
      <c t="s" s="8" r="D397">
        <v>352</v>
      </c>
      <c s="8" r="E397">
        <v>393</v>
      </c>
      <c s="8" r="F397">
        <f>H396+1</f>
        <v>34968</v>
      </c>
      <c s="8" r="G397">
        <v>74</v>
      </c>
      <c s="8" r="H397">
        <f>H396+G397</f>
        <v>35041</v>
      </c>
      <c s="8" r="K397">
        <f>F397-A397</f>
        <v>8</v>
      </c>
      <c s="8" r="L397">
        <f>G397-B397</f>
        <v>0</v>
      </c>
      <c s="8" r="M397">
        <f>H397-C397</f>
        <v>8</v>
      </c>
    </row>
    <row r="398">
      <c s="8" r="A398">
        <v>35034</v>
      </c>
      <c s="8" r="B398">
        <v>46</v>
      </c>
      <c s="8" r="C398">
        <v>35079</v>
      </c>
      <c t="s" s="8" r="D398">
        <v>345</v>
      </c>
      <c s="8" r="E398">
        <v>394</v>
      </c>
      <c s="8" r="F398">
        <f>H397+1</f>
        <v>35042</v>
      </c>
      <c s="8" r="G398">
        <v>46</v>
      </c>
      <c s="8" r="H398">
        <f>H397+G398</f>
        <v>35087</v>
      </c>
      <c s="8" r="K398">
        <f>F398-A398</f>
        <v>8</v>
      </c>
      <c s="8" r="L398">
        <f>G398-B398</f>
        <v>0</v>
      </c>
      <c s="8" r="M398">
        <f>H398-C398</f>
        <v>8</v>
      </c>
    </row>
    <row r="399">
      <c s="8" r="A399">
        <v>35080</v>
      </c>
      <c s="8" r="B399">
        <v>104</v>
      </c>
      <c s="8" r="C399">
        <v>35183</v>
      </c>
      <c t="s" s="8" r="D399">
        <v>352</v>
      </c>
      <c s="8" r="E399">
        <v>395</v>
      </c>
      <c s="8" r="F399">
        <f>H398+1</f>
        <v>35088</v>
      </c>
      <c s="8" r="G399">
        <v>104</v>
      </c>
      <c s="8" r="H399">
        <f>H398+G399</f>
        <v>35191</v>
      </c>
      <c s="8" r="K399">
        <f>F399-A399</f>
        <v>8</v>
      </c>
      <c s="8" r="L399">
        <f>G399-B399</f>
        <v>0</v>
      </c>
      <c s="8" r="M399">
        <f>H399-C399</f>
        <v>8</v>
      </c>
    </row>
    <row r="400">
      <c s="8" r="A400">
        <v>35184</v>
      </c>
      <c s="8" r="B400">
        <v>69</v>
      </c>
      <c s="8" r="C400">
        <v>35252</v>
      </c>
      <c t="s" s="8" r="D400">
        <v>345</v>
      </c>
      <c s="8" r="E400">
        <v>396</v>
      </c>
      <c s="8" r="F400">
        <f>H399+1</f>
        <v>35192</v>
      </c>
      <c s="8" r="G400">
        <v>69</v>
      </c>
      <c s="8" r="H400">
        <f>H399+G400</f>
        <v>35260</v>
      </c>
      <c s="8" r="K400">
        <f>F400-A400</f>
        <v>8</v>
      </c>
      <c s="8" r="L400">
        <f>G400-B400</f>
        <v>0</v>
      </c>
      <c s="8" r="M400">
        <f>H400-C400</f>
        <v>8</v>
      </c>
    </row>
    <row r="401">
      <c s="8" r="A401">
        <v>35253</v>
      </c>
      <c s="8" r="B401">
        <v>46</v>
      </c>
      <c s="8" r="C401">
        <v>35298</v>
      </c>
      <c t="s" s="8" r="D401">
        <v>321</v>
      </c>
      <c s="8" r="E401">
        <v>397</v>
      </c>
      <c s="8" r="F401">
        <f>H400+1</f>
        <v>35261</v>
      </c>
      <c s="8" r="G401">
        <v>46</v>
      </c>
      <c s="8" r="H401">
        <f>H400+G401</f>
        <v>35306</v>
      </c>
      <c s="8" r="K401">
        <f>F401-A401</f>
        <v>8</v>
      </c>
      <c s="8" r="L401">
        <f>G401-B401</f>
        <v>0</v>
      </c>
      <c s="8" r="M401">
        <f>H401-C401</f>
        <v>8</v>
      </c>
    </row>
    <row r="402">
      <c s="8" r="A402">
        <v>35299</v>
      </c>
      <c s="8" r="B402">
        <v>51</v>
      </c>
      <c s="8" r="C402">
        <v>35349</v>
      </c>
      <c t="s" s="8" r="D402">
        <v>347</v>
      </c>
      <c s="8" r="E402">
        <v>398</v>
      </c>
      <c s="8" r="F402">
        <f>H401+1</f>
        <v>35307</v>
      </c>
      <c s="8" r="G402">
        <v>51</v>
      </c>
      <c s="8" r="H402">
        <f>H401+G402</f>
        <v>35357</v>
      </c>
      <c s="8" r="K402">
        <f>F402-A402</f>
        <v>8</v>
      </c>
      <c s="8" r="L402">
        <f>G402-B402</f>
        <v>0</v>
      </c>
      <c s="8" r="M402">
        <f>H402-C402</f>
        <v>8</v>
      </c>
    </row>
    <row r="403">
      <c s="8" r="A403">
        <v>35350</v>
      </c>
      <c s="8" r="B403">
        <v>51</v>
      </c>
      <c s="8" r="C403">
        <v>35400</v>
      </c>
      <c t="s" s="8" r="D403">
        <v>347</v>
      </c>
      <c s="8" r="E403">
        <v>399</v>
      </c>
      <c s="8" r="F403">
        <f>H402+1</f>
        <v>35358</v>
      </c>
      <c s="8" r="G403">
        <v>51</v>
      </c>
      <c s="8" r="H403">
        <f>H402+G403</f>
        <v>35408</v>
      </c>
      <c s="8" r="K403">
        <f>F403-A403</f>
        <v>8</v>
      </c>
      <c s="8" r="L403">
        <f>G403-B403</f>
        <v>0</v>
      </c>
      <c s="8" r="M403">
        <f>H403-C403</f>
        <v>8</v>
      </c>
    </row>
    <row r="404">
      <c s="8" r="A404">
        <v>35401</v>
      </c>
      <c s="8" r="B404">
        <v>134</v>
      </c>
      <c s="8" r="C404">
        <v>35534</v>
      </c>
      <c t="s" s="8" r="D404">
        <v>345</v>
      </c>
      <c s="8" r="E404">
        <v>400</v>
      </c>
      <c s="8" r="F404">
        <f>H403+1</f>
        <v>35409</v>
      </c>
      <c s="8" r="G404">
        <v>134</v>
      </c>
      <c s="8" r="H404">
        <f>H403+G404</f>
        <v>35542</v>
      </c>
      <c s="8" r="K404">
        <f>F404-A404</f>
        <v>8</v>
      </c>
      <c s="8" r="L404">
        <f>G404-B404</f>
        <v>0</v>
      </c>
      <c s="8" r="M404">
        <f>H404-C404</f>
        <v>8</v>
      </c>
    </row>
    <row r="405">
      <c s="8" r="A405">
        <v>35535</v>
      </c>
      <c s="8" r="B405">
        <v>21</v>
      </c>
      <c s="8" r="C405">
        <v>35555</v>
      </c>
      <c t="s" s="8" r="D405">
        <v>344</v>
      </c>
      <c s="8" r="E405">
        <v>401</v>
      </c>
      <c s="8" r="F405">
        <f>H404+1</f>
        <v>35543</v>
      </c>
      <c s="8" r="G405">
        <v>21</v>
      </c>
      <c s="8" r="H405">
        <f>H404+G405</f>
        <v>35563</v>
      </c>
      <c s="8" r="K405">
        <f>F405-A405</f>
        <v>8</v>
      </c>
      <c s="8" r="L405">
        <f>G405-B405</f>
        <v>0</v>
      </c>
      <c s="8" r="M405">
        <f>H405-C405</f>
        <v>8</v>
      </c>
    </row>
    <row r="406">
      <c s="8" r="A406">
        <v>35556</v>
      </c>
      <c s="8" r="B406">
        <v>90</v>
      </c>
      <c s="8" r="C406">
        <v>35645</v>
      </c>
      <c t="s" s="8" r="D406">
        <v>321</v>
      </c>
      <c s="8" r="E406">
        <v>402</v>
      </c>
      <c s="8" r="F406">
        <f>H405+1</f>
        <v>35564</v>
      </c>
      <c s="8" r="G406">
        <v>90</v>
      </c>
      <c s="8" r="H406">
        <f>H405+G406</f>
        <v>35653</v>
      </c>
      <c s="8" r="K406">
        <f>F406-A406</f>
        <v>8</v>
      </c>
      <c s="8" r="L406">
        <f>G406-B406</f>
        <v>0</v>
      </c>
      <c s="8" r="M406">
        <f>H406-C406</f>
        <v>8</v>
      </c>
    </row>
    <row r="407">
      <c s="8" r="A407">
        <v>35646</v>
      </c>
      <c s="8" r="B407">
        <v>33</v>
      </c>
      <c s="8" r="C407">
        <v>35678</v>
      </c>
      <c t="s" s="8" r="D407">
        <v>345</v>
      </c>
      <c s="8" r="E407">
        <v>403</v>
      </c>
      <c s="8" r="F407">
        <f>H406+1</f>
        <v>35654</v>
      </c>
      <c s="8" r="G407">
        <v>33</v>
      </c>
      <c s="8" r="H407">
        <f>H406+G407</f>
        <v>35686</v>
      </c>
      <c s="8" r="K407">
        <f>F407-A407</f>
        <v>8</v>
      </c>
      <c s="8" r="L407">
        <f>G407-B407</f>
        <v>0</v>
      </c>
      <c s="8" r="M407">
        <f>H407-C407</f>
        <v>8</v>
      </c>
    </row>
    <row r="408">
      <c s="8" r="A408">
        <v>35679</v>
      </c>
      <c s="8" r="B408">
        <v>159</v>
      </c>
      <c s="8" r="C408">
        <v>35837</v>
      </c>
      <c t="s" s="8" r="D408">
        <v>353</v>
      </c>
      <c s="8" r="E408">
        <v>404</v>
      </c>
      <c s="8" r="F408">
        <f>H407+1</f>
        <v>35687</v>
      </c>
      <c s="8" r="G408">
        <v>159</v>
      </c>
      <c s="8" r="H408">
        <f>H407+G408</f>
        <v>35845</v>
      </c>
      <c s="8" r="K408">
        <f>F408-A408</f>
        <v>8</v>
      </c>
      <c s="8" r="L408">
        <f>G408-B408</f>
        <v>0</v>
      </c>
      <c s="8" r="M408">
        <f>H408-C408</f>
        <v>8</v>
      </c>
    </row>
    <row r="409">
      <c s="8" r="A409">
        <v>35838</v>
      </c>
      <c s="8" r="B409">
        <v>83</v>
      </c>
      <c s="8" r="C409">
        <v>35920</v>
      </c>
      <c t="s" s="8" r="D409">
        <v>344</v>
      </c>
      <c s="8" r="E409">
        <v>405</v>
      </c>
      <c s="8" r="F409">
        <f>H408+1</f>
        <v>35846</v>
      </c>
      <c s="8" r="G409">
        <v>83</v>
      </c>
      <c s="8" r="H409">
        <f>H408+G409</f>
        <v>35928</v>
      </c>
      <c s="8" r="K409">
        <f>F409-A409</f>
        <v>8</v>
      </c>
      <c s="8" r="L409">
        <f>G409-B409</f>
        <v>0</v>
      </c>
      <c s="8" r="M409">
        <f>H409-C409</f>
        <v>8</v>
      </c>
    </row>
    <row r="410">
      <c s="8" r="A410">
        <v>35921</v>
      </c>
      <c s="8" r="B410">
        <v>125</v>
      </c>
      <c s="8" r="C410">
        <v>36045</v>
      </c>
      <c t="s" s="8" r="D410">
        <v>345</v>
      </c>
      <c s="8" r="E410">
        <v>406</v>
      </c>
      <c s="8" r="F410">
        <f>H409+1</f>
        <v>35929</v>
      </c>
      <c s="8" r="G410">
        <v>125</v>
      </c>
      <c s="8" r="H410">
        <f>H409+G410</f>
        <v>36053</v>
      </c>
      <c s="8" r="K410">
        <f>F410-A410</f>
        <v>8</v>
      </c>
      <c s="8" r="L410">
        <f>G410-B410</f>
        <v>0</v>
      </c>
      <c s="8" r="M410">
        <f>H410-C410</f>
        <v>8</v>
      </c>
    </row>
    <row r="411">
      <c s="8" r="A411">
        <v>36046</v>
      </c>
      <c s="8" r="B411">
        <v>135</v>
      </c>
      <c s="8" r="C411">
        <v>36180</v>
      </c>
      <c t="s" s="8" r="D411">
        <v>344</v>
      </c>
      <c s="8" r="E411">
        <v>407</v>
      </c>
      <c s="8" r="F411">
        <f>H410+1</f>
        <v>36054</v>
      </c>
      <c s="8" r="G411">
        <v>135</v>
      </c>
      <c s="8" r="H411">
        <f>H410+G411</f>
        <v>36188</v>
      </c>
      <c s="8" r="K411">
        <f>F411-A411</f>
        <v>8</v>
      </c>
      <c s="8" r="L411">
        <f>G411-B411</f>
        <v>0</v>
      </c>
      <c s="8" r="M411">
        <f>H411-C411</f>
        <v>8</v>
      </c>
    </row>
    <row r="412">
      <c s="8" r="A412">
        <v>36181</v>
      </c>
      <c s="8" r="B412">
        <v>82</v>
      </c>
      <c s="8" r="C412">
        <v>36262</v>
      </c>
      <c t="s" s="8" r="D412">
        <v>345</v>
      </c>
      <c s="8" r="E412">
        <v>408</v>
      </c>
      <c s="8" r="F412">
        <f>H411+1</f>
        <v>36189</v>
      </c>
      <c s="8" r="G412">
        <v>82</v>
      </c>
      <c s="8" r="H412">
        <f>H411+G412</f>
        <v>36270</v>
      </c>
      <c s="8" r="K412">
        <f>F412-A412</f>
        <v>8</v>
      </c>
      <c s="8" r="L412">
        <f>G412-B412</f>
        <v>0</v>
      </c>
      <c s="8" r="M412">
        <f>H412-C412</f>
        <v>8</v>
      </c>
    </row>
    <row r="413">
      <c s="8" r="A413">
        <v>36263</v>
      </c>
      <c s="8" r="B413">
        <v>337</v>
      </c>
      <c s="8" r="C413">
        <v>36599</v>
      </c>
      <c t="s" s="8" r="D413">
        <v>354</v>
      </c>
      <c s="8" r="E413">
        <v>409</v>
      </c>
      <c s="8" r="F413">
        <f>H412+1</f>
        <v>36271</v>
      </c>
      <c s="8" r="G413">
        <v>337</v>
      </c>
      <c s="8" r="H413">
        <f>H412+G413</f>
        <v>36607</v>
      </c>
      <c s="8" r="K413">
        <f>F413-A413</f>
        <v>8</v>
      </c>
      <c s="8" r="L413">
        <f>G413-B413</f>
        <v>0</v>
      </c>
      <c s="8" r="M413">
        <f>H413-C413</f>
        <v>8</v>
      </c>
    </row>
    <row r="414">
      <c s="8" r="A414">
        <v>36600</v>
      </c>
      <c s="8" r="B414">
        <v>84</v>
      </c>
      <c s="8" r="C414">
        <v>36683</v>
      </c>
      <c t="s" s="8" r="D414">
        <v>355</v>
      </c>
      <c s="8" r="E414">
        <v>410</v>
      </c>
      <c s="8" r="F414">
        <f>H413+1</f>
        <v>36608</v>
      </c>
      <c s="8" r="G414">
        <v>84</v>
      </c>
      <c s="8" r="H414">
        <f>H413+G414</f>
        <v>36691</v>
      </c>
      <c s="8" r="K414">
        <f>F414-A414</f>
        <v>8</v>
      </c>
      <c s="8" r="L414">
        <f>G414-B414</f>
        <v>0</v>
      </c>
      <c s="8" r="M414">
        <f>H414-C414</f>
        <v>8</v>
      </c>
    </row>
    <row r="415">
      <c s="8" r="A415">
        <v>36684</v>
      </c>
      <c s="8" r="B415">
        <v>108</v>
      </c>
      <c s="8" r="C415">
        <v>36791</v>
      </c>
      <c t="s" s="8" r="D415">
        <v>356</v>
      </c>
      <c s="8" r="E415">
        <v>411</v>
      </c>
      <c s="8" r="F415">
        <f>H414+1</f>
        <v>36692</v>
      </c>
      <c s="8" r="G415">
        <v>108</v>
      </c>
      <c s="8" r="H415">
        <f>H414+G415</f>
        <v>36799</v>
      </c>
      <c s="8" r="K415">
        <f>F415-A415</f>
        <v>8</v>
      </c>
      <c s="8" r="L415">
        <f>G415-B415</f>
        <v>0</v>
      </c>
      <c s="8" r="M415">
        <f>H415-C415</f>
        <v>8</v>
      </c>
    </row>
    <row r="416">
      <c s="8" r="A416">
        <v>36792</v>
      </c>
      <c s="8" r="B416">
        <v>331</v>
      </c>
      <c s="8" r="C416">
        <v>37122</v>
      </c>
      <c t="s" s="8" r="D416">
        <v>355</v>
      </c>
      <c s="8" r="E416">
        <v>412</v>
      </c>
      <c s="8" r="F416">
        <f>H415+1</f>
        <v>36800</v>
      </c>
      <c s="8" r="G416">
        <v>331</v>
      </c>
      <c s="8" r="H416">
        <f>H415+G416</f>
        <v>37130</v>
      </c>
      <c s="8" r="K416">
        <f>F416-A416</f>
        <v>8</v>
      </c>
      <c s="8" r="L416">
        <f>G416-B416</f>
        <v>0</v>
      </c>
      <c s="8" r="M416">
        <f>H416-C416</f>
        <v>8</v>
      </c>
    </row>
    <row r="417">
      <c t="s" s="5" r="D417">
        <v>73</v>
      </c>
      <c s="8" r="E417">
        <v>413</v>
      </c>
      <c s="8" r="F417">
        <f>H416+1</f>
        <v>37131</v>
      </c>
      <c s="8" r="G417">
        <v>36</v>
      </c>
      <c s="8" r="H417">
        <f>H416+G417</f>
        <v>37166</v>
      </c>
      <c s="8" r="I417">
        <v>37166</v>
      </c>
      <c s="8" r="K417">
        <f>F417-A417</f>
        <v>37131</v>
      </c>
      <c s="8" r="L417">
        <f>G417-B417</f>
        <v>36</v>
      </c>
      <c s="8" r="M417">
        <f>H417-C417</f>
        <v>37166</v>
      </c>
    </row>
    <row r="418">
      <c s="8" r="A418">
        <v>37123</v>
      </c>
      <c s="8" r="B418">
        <v>245</v>
      </c>
      <c s="8" r="C418">
        <v>37367</v>
      </c>
      <c t="s" s="8" r="D418">
        <v>357</v>
      </c>
      <c s="8" r="E418">
        <v>414</v>
      </c>
      <c s="8" r="F418">
        <f>H417+1</f>
        <v>37167</v>
      </c>
      <c s="8" r="G418">
        <v>209</v>
      </c>
      <c s="8" r="H418">
        <f>H417+G418</f>
        <v>37375</v>
      </c>
      <c s="8" r="I418">
        <v>37375</v>
      </c>
      <c s="8" r="K418">
        <f>F418-A418</f>
        <v>44</v>
      </c>
      <c s="8" r="L418">
        <f>G418-B418</f>
        <v>-36</v>
      </c>
      <c s="8" r="M418">
        <f>H418-C418</f>
        <v>8</v>
      </c>
    </row>
    <row r="419">
      <c s="8" r="A419">
        <v>37368</v>
      </c>
      <c s="8" r="B419">
        <v>12</v>
      </c>
      <c s="8" r="C419">
        <v>37379</v>
      </c>
      <c t="s" s="8" r="D419">
        <v>358</v>
      </c>
      <c s="8" r="E419">
        <v>415</v>
      </c>
      <c s="8" r="F419">
        <f>H418+1</f>
        <v>37376</v>
      </c>
      <c s="8" r="G419">
        <v>12</v>
      </c>
      <c s="8" r="H419">
        <f>H418+G419</f>
        <v>37387</v>
      </c>
      <c s="8" r="K419">
        <f>F419-A419</f>
        <v>8</v>
      </c>
      <c s="8" r="L419">
        <f>G419-B419</f>
        <v>0</v>
      </c>
      <c s="8" r="M419">
        <f>H419-C419</f>
        <v>8</v>
      </c>
    </row>
    <row r="420">
      <c s="8" r="A420">
        <v>37380</v>
      </c>
      <c s="8" r="B420">
        <v>9</v>
      </c>
      <c s="8" r="C420">
        <v>37388</v>
      </c>
      <c t="s" s="8" r="D420">
        <v>359</v>
      </c>
      <c s="8" r="E420">
        <v>416</v>
      </c>
      <c s="8" r="F420">
        <f>H419+1</f>
        <v>37388</v>
      </c>
      <c s="8" r="G420">
        <v>9</v>
      </c>
      <c s="8" r="H420">
        <f>H419+G420</f>
        <v>37396</v>
      </c>
      <c s="8" r="K420">
        <f>F420-A420</f>
        <v>8</v>
      </c>
      <c s="8" r="L420">
        <f>G420-B420</f>
        <v>0</v>
      </c>
      <c s="8" r="M420">
        <f>H420-C420</f>
        <v>8</v>
      </c>
    </row>
    <row r="421">
      <c s="8" r="A421">
        <v>37389</v>
      </c>
      <c s="8" r="B421">
        <v>24</v>
      </c>
      <c s="8" r="C421">
        <v>37412</v>
      </c>
      <c t="s" s="8" r="D421">
        <v>360</v>
      </c>
      <c s="8" r="E421">
        <v>417</v>
      </c>
      <c s="8" r="F421">
        <f>H420+1</f>
        <v>37397</v>
      </c>
      <c s="8" r="G421">
        <v>24</v>
      </c>
      <c s="8" r="H421">
        <f>H420+G421</f>
        <v>37420</v>
      </c>
      <c s="8" r="K421">
        <f>F421-A421</f>
        <v>8</v>
      </c>
      <c s="8" r="L421">
        <f>G421-B421</f>
        <v>0</v>
      </c>
      <c s="8" r="M421">
        <f>H421-C421</f>
        <v>8</v>
      </c>
    </row>
    <row r="422">
      <c s="8" r="A422">
        <v>37413</v>
      </c>
      <c s="8" r="B422">
        <v>34</v>
      </c>
      <c s="8" r="C422">
        <v>37446</v>
      </c>
      <c t="s" s="8" r="D422">
        <v>321</v>
      </c>
      <c s="8" r="E422">
        <v>418</v>
      </c>
      <c s="8" r="F422">
        <f>H421+1</f>
        <v>37421</v>
      </c>
      <c s="8" r="G422">
        <v>34</v>
      </c>
      <c s="8" r="H422">
        <f>H421+G422</f>
        <v>37454</v>
      </c>
      <c s="8" r="K422">
        <f>F422-A422</f>
        <v>8</v>
      </c>
      <c s="8" r="L422">
        <f>G422-B422</f>
        <v>0</v>
      </c>
      <c s="8" r="M422">
        <f>H422-C422</f>
        <v>8</v>
      </c>
    </row>
    <row r="423">
      <c s="8" r="A423">
        <v>37447</v>
      </c>
      <c s="8" r="B423">
        <v>107</v>
      </c>
      <c s="8" r="C423">
        <v>37553</v>
      </c>
      <c t="s" s="8" r="D423">
        <v>361</v>
      </c>
      <c s="8" r="E423">
        <v>419</v>
      </c>
      <c s="8" r="F423">
        <f>H422+1</f>
        <v>37455</v>
      </c>
      <c s="8" r="G423">
        <v>107</v>
      </c>
      <c s="8" r="H423">
        <f>H422+G423</f>
        <v>37561</v>
      </c>
      <c s="8" r="K423">
        <f>F423-A423</f>
        <v>8</v>
      </c>
      <c s="8" r="L423">
        <f>G423-B423</f>
        <v>0</v>
      </c>
      <c s="8" r="M423">
        <f>H423-C423</f>
        <v>8</v>
      </c>
    </row>
    <row r="424">
      <c s="8" r="A424">
        <v>37554</v>
      </c>
      <c s="8" r="B424">
        <v>48</v>
      </c>
      <c s="8" r="C424">
        <v>37601</v>
      </c>
      <c t="s" s="8" r="D424">
        <v>362</v>
      </c>
      <c s="8" r="E424">
        <v>420</v>
      </c>
      <c s="8" r="F424">
        <f>H423+1</f>
        <v>37562</v>
      </c>
      <c s="8" r="G424">
        <v>48</v>
      </c>
      <c s="8" r="H424">
        <f>H423+G424</f>
        <v>37609</v>
      </c>
      <c s="8" r="K424">
        <f>F424-A424</f>
        <v>8</v>
      </c>
      <c s="8" r="L424">
        <f>G424-B424</f>
        <v>0</v>
      </c>
      <c s="8" r="M424">
        <f>H424-C424</f>
        <v>8</v>
      </c>
    </row>
    <row r="425">
      <c s="8" r="A425">
        <v>37602</v>
      </c>
      <c s="8" r="B425">
        <v>40</v>
      </c>
      <c s="8" r="C425">
        <v>37641</v>
      </c>
      <c t="s" s="8" r="D425">
        <v>363</v>
      </c>
      <c s="8" r="E425">
        <v>421</v>
      </c>
      <c s="8" r="F425">
        <f>H424+1</f>
        <v>37610</v>
      </c>
      <c s="8" r="G425">
        <v>40</v>
      </c>
      <c s="8" r="H425">
        <f>H424+G425</f>
        <v>37649</v>
      </c>
      <c s="8" r="K425">
        <f>F425-A425</f>
        <v>8</v>
      </c>
      <c s="8" r="L425">
        <f>G425-B425</f>
        <v>0</v>
      </c>
      <c s="8" r="M425">
        <f>H425-C425</f>
        <v>8</v>
      </c>
    </row>
    <row r="426">
      <c s="8" r="A426">
        <v>37642</v>
      </c>
      <c s="8" r="B426">
        <v>60</v>
      </c>
      <c s="8" r="C426">
        <v>37701</v>
      </c>
      <c t="s" s="8" r="D426">
        <v>364</v>
      </c>
      <c s="8" r="E426">
        <v>422</v>
      </c>
      <c s="8" r="F426">
        <f>H425+1</f>
        <v>37650</v>
      </c>
      <c s="8" r="G426">
        <v>60</v>
      </c>
      <c s="8" r="H426">
        <f>H425+G426</f>
        <v>37709</v>
      </c>
      <c s="8" r="K426">
        <f>F426-A426</f>
        <v>8</v>
      </c>
      <c s="8" r="L426">
        <f>G426-B426</f>
        <v>0</v>
      </c>
      <c s="8" r="M426">
        <f>H426-C426</f>
        <v>8</v>
      </c>
    </row>
    <row r="427">
      <c s="8" r="A427">
        <v>37702</v>
      </c>
      <c s="8" r="B427">
        <v>53</v>
      </c>
      <c s="8" r="C427">
        <v>37754</v>
      </c>
      <c t="s" s="8" r="D427">
        <v>365</v>
      </c>
      <c s="8" r="E427">
        <v>423</v>
      </c>
      <c s="8" r="F427">
        <f>H426+1</f>
        <v>37710</v>
      </c>
      <c s="8" r="G427">
        <v>53</v>
      </c>
      <c s="8" r="H427">
        <f>H426+G427</f>
        <v>37762</v>
      </c>
      <c s="8" r="K427">
        <f>F427-A427</f>
        <v>8</v>
      </c>
      <c s="8" r="L427">
        <f>G427-B427</f>
        <v>0</v>
      </c>
      <c s="8" r="M427">
        <f>H427-C427</f>
        <v>8</v>
      </c>
    </row>
    <row r="428">
      <c s="8" r="A428">
        <v>37755</v>
      </c>
      <c s="8" r="B428">
        <v>187</v>
      </c>
      <c s="8" r="C428">
        <v>37941</v>
      </c>
      <c t="s" s="8" r="D428">
        <v>366</v>
      </c>
      <c s="8" r="E428">
        <v>424</v>
      </c>
      <c s="8" r="F428">
        <f>H427+1</f>
        <v>37763</v>
      </c>
      <c s="8" r="G428">
        <v>187</v>
      </c>
      <c s="8" r="H428">
        <f>H427+G428</f>
        <v>37949</v>
      </c>
      <c s="8" r="K428">
        <f>F428-A428</f>
        <v>8</v>
      </c>
      <c s="8" r="L428">
        <f>G428-B428</f>
        <v>0</v>
      </c>
      <c s="8" r="M428">
        <f>H428-C428</f>
        <v>8</v>
      </c>
    </row>
    <row r="429">
      <c s="8" r="A429">
        <v>37942</v>
      </c>
      <c s="8" r="B429">
        <v>151</v>
      </c>
      <c s="8" r="C429">
        <v>38092</v>
      </c>
      <c t="s" s="8" r="D429">
        <v>367</v>
      </c>
      <c s="8" r="E429">
        <v>425</v>
      </c>
      <c s="8" r="F429">
        <f>H428+1</f>
        <v>37950</v>
      </c>
      <c s="8" r="G429">
        <v>151</v>
      </c>
      <c s="8" r="H429">
        <f>H428+G429</f>
        <v>38100</v>
      </c>
      <c s="8" r="K429">
        <f>F429-A429</f>
        <v>8</v>
      </c>
      <c s="8" r="L429">
        <f>G429-B429</f>
        <v>0</v>
      </c>
      <c s="8" r="M429">
        <f>H429-C429</f>
        <v>8</v>
      </c>
    </row>
    <row r="430">
      <c s="8" r="A430">
        <v>38093</v>
      </c>
      <c s="8" r="B430">
        <v>62</v>
      </c>
      <c s="8" r="C430">
        <v>38154</v>
      </c>
      <c t="s" s="8" r="D430">
        <v>368</v>
      </c>
      <c s="8" r="E430">
        <v>426</v>
      </c>
      <c s="8" r="F430">
        <f>H429+1</f>
        <v>38101</v>
      </c>
      <c s="8" r="G430">
        <v>62</v>
      </c>
      <c s="8" r="H430">
        <f>H429+G430</f>
        <v>38162</v>
      </c>
      <c s="8" r="K430">
        <f>F430-A430</f>
        <v>8</v>
      </c>
      <c s="8" r="L430">
        <f>G430-B430</f>
        <v>0</v>
      </c>
      <c s="8" r="M430">
        <f>H430-C430</f>
        <v>8</v>
      </c>
    </row>
    <row r="431">
      <c s="8" r="A431">
        <v>38155</v>
      </c>
      <c s="8" r="B431">
        <v>66</v>
      </c>
      <c s="8" r="C431">
        <v>38220</v>
      </c>
      <c t="s" s="8" r="D431">
        <v>369</v>
      </c>
      <c s="8" r="E431">
        <v>427</v>
      </c>
      <c s="8" r="F431">
        <f>H430+1</f>
        <v>38163</v>
      </c>
      <c s="8" r="G431">
        <v>65</v>
      </c>
      <c s="8" r="H431">
        <f>H430+G431</f>
        <v>38227</v>
      </c>
      <c s="8" r="K431">
        <f>F431-A431</f>
        <v>8</v>
      </c>
      <c s="8" r="L431">
        <f>G431-B431</f>
        <v>-1</v>
      </c>
      <c s="8" r="M431">
        <f>H431-C431</f>
        <v>7</v>
      </c>
    </row>
    <row r="432">
      <c s="8" r="A432">
        <v>38221</v>
      </c>
      <c s="8" r="B432">
        <v>94</v>
      </c>
      <c s="8" r="C432">
        <v>38314</v>
      </c>
      <c t="s" s="8" r="D432">
        <v>370</v>
      </c>
      <c s="8" r="E432">
        <v>428</v>
      </c>
      <c s="8" r="F432">
        <f>H431+1</f>
        <v>38228</v>
      </c>
      <c s="8" r="G432">
        <v>94</v>
      </c>
      <c s="8" r="H432">
        <f>H431+G432</f>
        <v>38321</v>
      </c>
      <c s="8" r="K432">
        <f>F432-A432</f>
        <v>7</v>
      </c>
      <c s="8" r="L432">
        <f>G432-B432</f>
        <v>0</v>
      </c>
      <c s="8" r="M432">
        <f>H432-C432</f>
        <v>7</v>
      </c>
    </row>
    <row r="433">
      <c s="8" r="A433">
        <v>38315</v>
      </c>
      <c s="8" r="B433">
        <v>333</v>
      </c>
      <c s="8" r="C433">
        <v>38647</v>
      </c>
      <c t="s" s="8" r="D433">
        <v>371</v>
      </c>
      <c s="8" r="E433">
        <v>429</v>
      </c>
      <c s="8" r="F433">
        <f>H432+1</f>
        <v>38322</v>
      </c>
      <c s="8" r="G433">
        <v>333</v>
      </c>
      <c s="8" r="H433">
        <f>H432+G433</f>
        <v>38654</v>
      </c>
      <c s="8" r="K433">
        <f>F433-A433</f>
        <v>7</v>
      </c>
      <c s="8" r="L433">
        <f>G433-B433</f>
        <v>0</v>
      </c>
      <c s="8" r="M433">
        <f>H433-C433</f>
        <v>7</v>
      </c>
    </row>
    <row r="434">
      <c s="8" r="A434">
        <v>38648</v>
      </c>
      <c s="8" r="B434">
        <v>13</v>
      </c>
      <c s="8" r="C434">
        <v>38660</v>
      </c>
      <c t="s" s="8" r="D434">
        <v>372</v>
      </c>
      <c s="8" r="E434">
        <v>430</v>
      </c>
      <c s="8" r="F434">
        <f>H433+1</f>
        <v>38655</v>
      </c>
      <c s="8" r="G434">
        <v>10</v>
      </c>
      <c s="8" r="H434">
        <f>H433+G434</f>
        <v>38664</v>
      </c>
      <c s="8" r="K434">
        <f>F434-A434</f>
        <v>7</v>
      </c>
      <c s="8" r="L434">
        <f>G434-B434</f>
        <v>-3</v>
      </c>
      <c s="8" r="M434">
        <f>H434-C434</f>
        <v>4</v>
      </c>
    </row>
    <row r="435">
      <c s="8" r="A435">
        <v>38661</v>
      </c>
      <c s="8" r="B435">
        <v>66</v>
      </c>
      <c s="8" r="C435">
        <v>38726</v>
      </c>
      <c t="s" s="8" r="D435">
        <v>373</v>
      </c>
      <c s="8" r="E435">
        <v>431</v>
      </c>
      <c s="8" r="F435">
        <f>H434+1</f>
        <v>38665</v>
      </c>
      <c s="8" r="G435">
        <v>69</v>
      </c>
      <c s="8" r="H435">
        <f>H434+G435</f>
        <v>38733</v>
      </c>
      <c s="8" r="I435">
        <v>38733</v>
      </c>
      <c s="8" r="K435">
        <f>F435-A435</f>
        <v>4</v>
      </c>
      <c s="8" r="L435">
        <f>G435-B435</f>
        <v>3</v>
      </c>
      <c s="8" r="M435">
        <f>H435-C435</f>
        <v>7</v>
      </c>
    </row>
    <row r="436">
      <c s="8" r="A436">
        <v>38727</v>
      </c>
      <c s="8" r="B436">
        <v>281</v>
      </c>
      <c s="8" r="C436">
        <v>39007</v>
      </c>
      <c t="s" s="8" r="D436">
        <v>374</v>
      </c>
      <c s="8" r="E436">
        <v>432</v>
      </c>
      <c s="8" r="F436">
        <f>H435+1</f>
        <v>38734</v>
      </c>
      <c s="8" r="G436">
        <v>281</v>
      </c>
      <c s="8" r="H436">
        <f>H435+G436</f>
        <v>39014</v>
      </c>
      <c s="8" r="K436">
        <f>F436-A436</f>
        <v>7</v>
      </c>
      <c s="8" r="L436">
        <f>G436-B436</f>
        <v>0</v>
      </c>
      <c s="8" r="M436">
        <f>H436-C436</f>
        <v>7</v>
      </c>
    </row>
    <row r="437">
      <c s="8" r="A437">
        <v>39008</v>
      </c>
      <c s="8" r="B437">
        <v>442</v>
      </c>
      <c s="8" r="C437">
        <v>39449</v>
      </c>
      <c t="s" s="8" r="D437">
        <v>375</v>
      </c>
      <c s="8" r="E437">
        <v>433</v>
      </c>
      <c s="8" r="F437">
        <f>H436+1</f>
        <v>39015</v>
      </c>
      <c s="8" r="G437">
        <v>442</v>
      </c>
      <c s="8" r="H437">
        <f>H436+G437</f>
        <v>39456</v>
      </c>
      <c s="8" r="K437">
        <f>F437-A437</f>
        <v>7</v>
      </c>
      <c s="8" r="L437">
        <f>G437-B437</f>
        <v>0</v>
      </c>
      <c s="8" r="M437">
        <f>H437-C437</f>
        <v>7</v>
      </c>
    </row>
    <row r="438">
      <c s="8" r="A438">
        <v>39450</v>
      </c>
      <c s="8" r="B438">
        <v>206</v>
      </c>
      <c s="8" r="C438">
        <v>39655</v>
      </c>
      <c t="s" s="8" r="D438">
        <v>376</v>
      </c>
      <c s="8" r="E438">
        <v>434</v>
      </c>
      <c s="8" r="F438">
        <f>H437+1</f>
        <v>39457</v>
      </c>
      <c s="8" r="G438">
        <v>206</v>
      </c>
      <c s="8" r="H438">
        <f>H437+G438</f>
        <v>39662</v>
      </c>
      <c s="8" r="K438">
        <f>F438-A438</f>
        <v>7</v>
      </c>
      <c s="8" r="L438">
        <f>G438-B438</f>
        <v>0</v>
      </c>
      <c s="8" r="M438">
        <f>H438-C438</f>
        <v>7</v>
      </c>
    </row>
    <row r="439">
      <c s="8" r="A439">
        <v>39656</v>
      </c>
      <c s="8" r="B439">
        <v>189</v>
      </c>
      <c s="8" r="C439">
        <v>39844</v>
      </c>
      <c t="s" s="8" r="D439">
        <v>377</v>
      </c>
      <c s="8" r="E439">
        <v>435</v>
      </c>
      <c s="8" r="F439">
        <f>H438+1</f>
        <v>39663</v>
      </c>
      <c s="8" r="G439">
        <v>189</v>
      </c>
      <c s="8" r="H439">
        <f>H438+G439</f>
        <v>39851</v>
      </c>
      <c s="8" r="K439">
        <f>F439-A439</f>
        <v>7</v>
      </c>
      <c s="8" r="L439">
        <f>G439-B439</f>
        <v>0</v>
      </c>
      <c s="8" r="M439">
        <f>H439-C439</f>
        <v>7</v>
      </c>
    </row>
    <row r="440">
      <c s="8" r="A440">
        <v>39845</v>
      </c>
      <c s="8" r="B440">
        <v>61</v>
      </c>
      <c s="8" r="C440">
        <v>39905</v>
      </c>
      <c t="s" s="8" r="D440">
        <v>378</v>
      </c>
      <c s="8" r="E440">
        <v>436</v>
      </c>
      <c s="8" r="F440">
        <f>H439+1</f>
        <v>39852</v>
      </c>
      <c s="8" r="G440">
        <v>61</v>
      </c>
      <c s="8" r="H440">
        <f>H439+G440</f>
        <v>39912</v>
      </c>
      <c s="8" r="K440">
        <f>F440-A440</f>
        <v>7</v>
      </c>
      <c s="8" r="L440">
        <f>G440-B440</f>
        <v>0</v>
      </c>
      <c s="8" r="M440">
        <f>H440-C440</f>
        <v>7</v>
      </c>
    </row>
    <row r="441">
      <c s="8" r="A441">
        <v>39906</v>
      </c>
      <c s="8" r="B441">
        <v>97</v>
      </c>
      <c s="8" r="C441">
        <v>40002</v>
      </c>
      <c t="s" s="8" r="D441">
        <v>379</v>
      </c>
      <c s="8" r="E441">
        <v>437</v>
      </c>
      <c s="8" r="F441">
        <f>H440+1</f>
        <v>39913</v>
      </c>
      <c s="8" r="G441">
        <v>97</v>
      </c>
      <c s="8" r="H441">
        <f>H440+G441</f>
        <v>40009</v>
      </c>
      <c s="8" r="K441">
        <f>F441-A441</f>
        <v>7</v>
      </c>
      <c s="8" r="L441">
        <f>G441-B441</f>
        <v>0</v>
      </c>
      <c s="8" r="M441">
        <f>H441-C441</f>
        <v>7</v>
      </c>
    </row>
    <row r="442">
      <c s="8" r="A442">
        <v>40003</v>
      </c>
      <c s="8" r="B442">
        <v>115</v>
      </c>
      <c s="8" r="C442">
        <v>40117</v>
      </c>
      <c t="s" s="8" r="D442">
        <v>380</v>
      </c>
      <c s="8" r="E442">
        <v>438</v>
      </c>
      <c s="8" r="F442">
        <f>H441+1</f>
        <v>40010</v>
      </c>
      <c s="8" r="G442">
        <v>115</v>
      </c>
      <c s="8" r="H442">
        <f>H441+G442</f>
        <v>40124</v>
      </c>
      <c s="8" r="K442">
        <f>F442-A442</f>
        <v>7</v>
      </c>
      <c s="8" r="L442">
        <f>G442-B442</f>
        <v>0</v>
      </c>
      <c s="8" r="M442">
        <f>H442-C442</f>
        <v>7</v>
      </c>
    </row>
    <row r="443">
      <c s="8" r="A443">
        <v>40118</v>
      </c>
      <c s="8" r="B443">
        <v>221</v>
      </c>
      <c s="8" r="C443">
        <v>40338</v>
      </c>
      <c t="s" s="8" r="D443">
        <v>381</v>
      </c>
      <c s="8" r="E443">
        <v>439</v>
      </c>
      <c s="8" r="F443">
        <f>H442+1</f>
        <v>40125</v>
      </c>
      <c s="8" r="G443">
        <v>221</v>
      </c>
      <c s="8" r="H443">
        <f>H442+G443</f>
        <v>40345</v>
      </c>
      <c s="8" r="K443">
        <f>F443-A443</f>
        <v>7</v>
      </c>
      <c s="8" r="L443">
        <f>G443-B443</f>
        <v>0</v>
      </c>
      <c s="8" r="M443">
        <f>H443-C443</f>
        <v>7</v>
      </c>
    </row>
    <row r="444">
      <c s="8" r="A444">
        <v>40339</v>
      </c>
      <c s="8" r="B444">
        <v>26</v>
      </c>
      <c s="8" r="C444">
        <v>40364</v>
      </c>
      <c t="s" s="8" r="D444">
        <v>336</v>
      </c>
      <c s="8" r="E444">
        <v>440</v>
      </c>
      <c s="8" r="F444">
        <f>H443+1</f>
        <v>40346</v>
      </c>
      <c s="8" r="G444">
        <v>26</v>
      </c>
      <c s="8" r="H444">
        <f>H443+G444</f>
        <v>40371</v>
      </c>
      <c s="8" r="K444">
        <f>F444-A444</f>
        <v>7</v>
      </c>
      <c s="8" r="L444">
        <f>G444-B444</f>
        <v>0</v>
      </c>
      <c s="8" r="M444">
        <f>H444-C444</f>
        <v>7</v>
      </c>
    </row>
    <row r="445">
      <c s="8" r="A445">
        <v>40365</v>
      </c>
      <c s="8" r="B445">
        <v>42</v>
      </c>
      <c s="8" r="C445">
        <v>40406</v>
      </c>
      <c t="s" s="8" r="D445">
        <v>382</v>
      </c>
      <c s="8" r="E445">
        <v>441</v>
      </c>
      <c s="8" r="F445">
        <f>H444+1</f>
        <v>40372</v>
      </c>
      <c s="8" r="G445">
        <v>42</v>
      </c>
      <c s="8" r="H445">
        <f>H444+G445</f>
        <v>40413</v>
      </c>
      <c s="8" r="K445">
        <f>F445-A445</f>
        <v>7</v>
      </c>
      <c s="8" r="L445">
        <f>G445-B445</f>
        <v>0</v>
      </c>
      <c s="8" r="M445">
        <f>H445-C445</f>
        <v>7</v>
      </c>
    </row>
    <row r="446">
      <c s="8" r="A446">
        <v>40407</v>
      </c>
      <c s="8" r="B446">
        <v>103</v>
      </c>
      <c s="8" r="C446">
        <v>40509</v>
      </c>
      <c t="s" s="8" r="D446">
        <v>383</v>
      </c>
      <c s="8" r="E446">
        <v>442</v>
      </c>
      <c s="8" r="F446">
        <f>H445+1</f>
        <v>40414</v>
      </c>
      <c s="8" r="G446">
        <v>103</v>
      </c>
      <c s="8" r="H446">
        <f>H445+G446</f>
        <v>40516</v>
      </c>
      <c s="8" r="K446">
        <f>F446-A446</f>
        <v>7</v>
      </c>
      <c s="8" r="L446">
        <f>G446-B446</f>
        <v>0</v>
      </c>
      <c s="8" r="M446">
        <f>H446-C446</f>
        <v>7</v>
      </c>
    </row>
    <row r="447">
      <c s="8" r="A447">
        <v>40510</v>
      </c>
      <c s="8" r="B447">
        <v>58</v>
      </c>
      <c s="8" r="C447">
        <v>40567</v>
      </c>
      <c t="s" s="8" r="D447">
        <v>384</v>
      </c>
      <c s="8" r="E447">
        <v>443</v>
      </c>
      <c s="8" r="F447">
        <f>H446+1</f>
        <v>40517</v>
      </c>
      <c s="8" r="G447">
        <v>58</v>
      </c>
      <c s="8" r="H447">
        <f>H446+G447</f>
        <v>40574</v>
      </c>
      <c s="8" r="K447">
        <f>F447-A447</f>
        <v>7</v>
      </c>
      <c s="8" r="L447">
        <f>G447-B447</f>
        <v>0</v>
      </c>
      <c s="8" r="M447">
        <f>H447-C447</f>
        <v>7</v>
      </c>
    </row>
    <row r="448">
      <c s="8" r="A448">
        <v>40568</v>
      </c>
      <c s="8" r="B448">
        <v>18</v>
      </c>
      <c s="8" r="C448">
        <v>40585</v>
      </c>
      <c t="s" s="8" r="D448">
        <v>385</v>
      </c>
      <c s="8" r="E448">
        <v>444</v>
      </c>
      <c s="8" r="F448">
        <f>H447+1</f>
        <v>40575</v>
      </c>
      <c s="8" r="G448">
        <v>18</v>
      </c>
      <c s="8" r="H448">
        <f>H447+G448</f>
        <v>40592</v>
      </c>
      <c s="8" r="K448">
        <f>F448-A448</f>
        <v>7</v>
      </c>
      <c s="8" r="L448">
        <f>G448-B448</f>
        <v>0</v>
      </c>
      <c s="8" r="M448">
        <f>H448-C448</f>
        <v>7</v>
      </c>
    </row>
    <row r="449">
      <c s="8" r="A449">
        <v>40586</v>
      </c>
      <c s="8" r="B449">
        <v>12</v>
      </c>
      <c s="8" r="C449">
        <v>40597</v>
      </c>
      <c t="s" s="8" r="D449">
        <v>386</v>
      </c>
      <c s="8" r="E449">
        <v>445</v>
      </c>
      <c s="8" r="F449">
        <f>H448+1</f>
        <v>40593</v>
      </c>
      <c s="8" r="G449">
        <v>12</v>
      </c>
      <c s="8" r="H449">
        <f>H448+G449</f>
        <v>40604</v>
      </c>
      <c s="8" r="K449">
        <f>F449-A449</f>
        <v>7</v>
      </c>
      <c s="8" r="L449">
        <f>G449-B449</f>
        <v>0</v>
      </c>
      <c s="8" r="M449">
        <f>H449-C449</f>
        <v>7</v>
      </c>
    </row>
    <row r="450">
      <c s="8" r="A450">
        <v>40598</v>
      </c>
      <c s="8" r="B450">
        <v>19</v>
      </c>
      <c s="8" r="C450">
        <v>40616</v>
      </c>
      <c t="s" s="8" r="D450">
        <v>387</v>
      </c>
      <c s="8" r="E450">
        <v>446</v>
      </c>
      <c s="8" r="F450">
        <f>H449+1</f>
        <v>40605</v>
      </c>
      <c s="8" r="G450">
        <v>19</v>
      </c>
      <c s="8" r="H450">
        <f>H449+G450</f>
        <v>40623</v>
      </c>
      <c s="8" r="K450">
        <f>F450-A450</f>
        <v>7</v>
      </c>
      <c s="8" r="L450">
        <f>G450-B450</f>
        <v>0</v>
      </c>
      <c s="8" r="M450">
        <f>H450-C450</f>
        <v>7</v>
      </c>
    </row>
    <row r="451">
      <c s="8" r="A451">
        <v>40617</v>
      </c>
      <c s="8" r="B451">
        <v>17</v>
      </c>
      <c s="8" r="C451">
        <v>40633</v>
      </c>
      <c t="s" s="8" r="D451">
        <v>164</v>
      </c>
      <c s="8" r="E451">
        <v>447</v>
      </c>
      <c s="8" r="F451">
        <f>H450+1</f>
        <v>40624</v>
      </c>
      <c s="8" r="G451">
        <v>17</v>
      </c>
      <c s="8" r="H451">
        <f>H450+G451</f>
        <v>40640</v>
      </c>
      <c s="8" r="K451">
        <f>F451-A451</f>
        <v>7</v>
      </c>
      <c s="8" r="L451">
        <f>G451-B451</f>
        <v>0</v>
      </c>
      <c s="8" r="M451">
        <f>H451-C451</f>
        <v>7</v>
      </c>
    </row>
    <row r="452">
      <c s="8" r="A452">
        <v>40634</v>
      </c>
      <c s="8" r="B452">
        <v>23</v>
      </c>
      <c s="8" r="C452">
        <v>40656</v>
      </c>
      <c t="s" s="8" r="D452">
        <v>388</v>
      </c>
      <c s="8" r="E452">
        <v>448</v>
      </c>
      <c s="8" r="F452">
        <f>H451+1</f>
        <v>40641</v>
      </c>
      <c s="8" r="G452">
        <v>23</v>
      </c>
      <c s="8" r="H452">
        <f>H451+G452</f>
        <v>40663</v>
      </c>
      <c s="8" r="K452">
        <f>F452-A452</f>
        <v>7</v>
      </c>
      <c s="8" r="L452">
        <f>G452-B452</f>
        <v>0</v>
      </c>
      <c s="8" r="M452">
        <f>H452-C452</f>
        <v>7</v>
      </c>
    </row>
    <row r="453">
      <c s="8" r="A453">
        <v>40657</v>
      </c>
      <c s="8" r="B453">
        <v>17</v>
      </c>
      <c s="8" r="C453">
        <v>40673</v>
      </c>
      <c t="s" s="8" r="D453">
        <v>389</v>
      </c>
      <c s="8" r="E453">
        <v>449</v>
      </c>
      <c s="8" r="F453">
        <f>H452+1</f>
        <v>40664</v>
      </c>
      <c s="8" r="G453">
        <v>17</v>
      </c>
      <c s="8" r="H453">
        <f>H452+G453</f>
        <v>40680</v>
      </c>
      <c s="8" r="K453">
        <f>F453-A453</f>
        <v>7</v>
      </c>
      <c s="8" r="L453">
        <f>G453-B453</f>
        <v>0</v>
      </c>
      <c s="8" r="M453">
        <f>H453-C453</f>
        <v>7</v>
      </c>
    </row>
    <row r="454">
      <c s="8" r="A454">
        <v>40674</v>
      </c>
      <c s="8" r="B454">
        <v>13</v>
      </c>
      <c s="8" r="C454">
        <v>40686</v>
      </c>
      <c t="s" s="8" r="D454">
        <v>388</v>
      </c>
      <c s="8" r="E454">
        <v>450</v>
      </c>
      <c s="8" r="F454">
        <f>H453+1</f>
        <v>40681</v>
      </c>
      <c s="8" r="G454">
        <v>13</v>
      </c>
      <c s="8" r="H454">
        <f>H453+G454</f>
        <v>40693</v>
      </c>
      <c s="8" r="K454">
        <f>F454-A454</f>
        <v>7</v>
      </c>
      <c s="8" r="L454">
        <f>G454-B454</f>
        <v>0</v>
      </c>
      <c s="8" r="M454">
        <f>H454-C454</f>
        <v>7</v>
      </c>
    </row>
    <row r="455">
      <c s="8" r="A455">
        <v>40687</v>
      </c>
      <c s="8" r="B455">
        <v>82</v>
      </c>
      <c s="8" r="C455">
        <v>40768</v>
      </c>
      <c t="s" s="8" r="D455">
        <v>390</v>
      </c>
      <c s="8" r="E455">
        <v>451</v>
      </c>
      <c s="8" r="F455">
        <f>H454+1</f>
        <v>40694</v>
      </c>
      <c s="8" r="G455">
        <v>82</v>
      </c>
      <c s="8" r="H455">
        <f>H454+G455</f>
        <v>40775</v>
      </c>
      <c s="8" r="K455">
        <f>F455-A455</f>
        <v>7</v>
      </c>
      <c s="8" r="L455">
        <f>G455-B455</f>
        <v>0</v>
      </c>
      <c s="8" r="M455">
        <f>H455-C455</f>
        <v>7</v>
      </c>
    </row>
    <row r="456">
      <c s="8" r="A456">
        <v>40769</v>
      </c>
      <c s="8" r="B456">
        <v>77</v>
      </c>
      <c s="8" r="C456">
        <v>40845</v>
      </c>
      <c t="s" s="8" r="D456">
        <v>391</v>
      </c>
      <c s="8" r="E456">
        <v>452</v>
      </c>
      <c s="8" r="F456">
        <f>H455+1</f>
        <v>40776</v>
      </c>
      <c s="8" r="G456">
        <v>77</v>
      </c>
      <c s="8" r="H456">
        <f>H455+G456</f>
        <v>40852</v>
      </c>
      <c s="8" r="K456">
        <f>F456-A456</f>
        <v>7</v>
      </c>
      <c s="8" r="L456">
        <f>G456-B456</f>
        <v>0</v>
      </c>
      <c s="8" r="M456">
        <f>H456-C456</f>
        <v>7</v>
      </c>
    </row>
    <row r="457">
      <c t="s" s="5" r="D457">
        <v>73</v>
      </c>
      <c s="8" r="E457">
        <v>453</v>
      </c>
      <c s="8" r="F457">
        <f>H456+1</f>
        <v>40853</v>
      </c>
      <c s="8" r="G457">
        <v>15</v>
      </c>
      <c s="8" r="H457">
        <f>H456+G457</f>
        <v>40867</v>
      </c>
      <c s="8" r="I457">
        <v>40867</v>
      </c>
      <c s="8" r="K457">
        <f>F457-A457</f>
        <v>40853</v>
      </c>
      <c s="8" r="L457">
        <f>G457-B457</f>
        <v>15</v>
      </c>
      <c s="8" r="M457">
        <f>H457-C457</f>
        <v>40867</v>
      </c>
    </row>
    <row r="458">
      <c s="8" r="A458">
        <v>40846</v>
      </c>
      <c s="8" r="B458">
        <v>94</v>
      </c>
      <c s="8" r="C458">
        <v>40939</v>
      </c>
      <c t="s" s="8" r="D458">
        <v>392</v>
      </c>
      <c s="8" r="E458">
        <v>454</v>
      </c>
      <c s="8" r="F458">
        <f>H457+1</f>
        <v>40868</v>
      </c>
      <c s="8" r="G458">
        <v>79</v>
      </c>
      <c s="8" r="H458">
        <f>H457+G458</f>
        <v>40946</v>
      </c>
      <c s="8" r="I458">
        <v>40946</v>
      </c>
      <c s="8" r="K458">
        <f>F458-A458</f>
        <v>22</v>
      </c>
      <c s="8" r="L458">
        <f>G458-B458</f>
        <v>-15</v>
      </c>
      <c s="8" r="M458">
        <f>H458-C458</f>
        <v>7</v>
      </c>
    </row>
    <row r="459">
      <c s="8" r="A459">
        <v>40940</v>
      </c>
      <c s="8" r="B459">
        <v>85</v>
      </c>
      <c s="8" r="C459">
        <v>41024</v>
      </c>
      <c t="s" s="8" r="D459">
        <v>393</v>
      </c>
      <c s="8" r="E459">
        <v>455</v>
      </c>
      <c s="8" r="F459">
        <f>H458+1</f>
        <v>40947</v>
      </c>
      <c s="8" r="G459">
        <v>85</v>
      </c>
      <c s="8" r="H459">
        <f>H458+G459</f>
        <v>41031</v>
      </c>
      <c s="8" r="K459">
        <f>F459-A459</f>
        <v>7</v>
      </c>
      <c s="8" r="L459">
        <f>G459-B459</f>
        <v>0</v>
      </c>
      <c s="8" r="M459">
        <f>H459-C459</f>
        <v>7</v>
      </c>
    </row>
    <row r="460">
      <c s="8" r="A460">
        <v>41025</v>
      </c>
      <c s="8" r="B460">
        <v>95</v>
      </c>
      <c s="8" r="C460">
        <v>41119</v>
      </c>
      <c t="s" s="8" r="D460">
        <v>394</v>
      </c>
      <c s="8" r="E460">
        <v>456</v>
      </c>
      <c s="8" r="F460">
        <f>H459+1</f>
        <v>41032</v>
      </c>
      <c s="8" r="G460">
        <v>95</v>
      </c>
      <c s="8" r="H460">
        <f>H459+G460</f>
        <v>41126</v>
      </c>
      <c s="8" r="K460">
        <f>F460-A460</f>
        <v>7</v>
      </c>
      <c s="8" r="L460">
        <f>G460-B460</f>
        <v>0</v>
      </c>
      <c s="8" r="M460">
        <f>H460-C460</f>
        <v>7</v>
      </c>
    </row>
    <row r="461">
      <c s="8" r="A461">
        <v>41120</v>
      </c>
      <c s="8" r="B461">
        <v>8</v>
      </c>
      <c s="8" r="C461">
        <v>41127</v>
      </c>
      <c t="s" s="8" r="D461">
        <v>385</v>
      </c>
      <c s="8" r="E461">
        <v>457</v>
      </c>
      <c s="8" r="F461">
        <f>H460+1</f>
        <v>41127</v>
      </c>
      <c s="8" r="G461">
        <v>8</v>
      </c>
      <c s="8" r="H461">
        <f>H460+G461</f>
        <v>41134</v>
      </c>
      <c s="8" r="K461">
        <f>F461-A461</f>
        <v>7</v>
      </c>
      <c s="8" r="L461">
        <f>G461-B461</f>
        <v>0</v>
      </c>
      <c s="8" r="M461">
        <f>H461-C461</f>
        <v>7</v>
      </c>
    </row>
    <row r="462">
      <c s="8" r="A462">
        <v>41128</v>
      </c>
      <c s="8" r="B462">
        <v>14</v>
      </c>
      <c s="8" r="C462">
        <v>41141</v>
      </c>
      <c t="s" s="8" r="D462">
        <v>395</v>
      </c>
      <c s="8" r="E462">
        <v>458</v>
      </c>
      <c s="8" r="F462">
        <f>H461+1</f>
        <v>41135</v>
      </c>
      <c s="8" r="G462">
        <v>14</v>
      </c>
      <c s="8" r="H462">
        <f>H461+G462</f>
        <v>41148</v>
      </c>
      <c s="8" r="K462">
        <f>F462-A462</f>
        <v>7</v>
      </c>
      <c s="8" r="L462">
        <f>G462-B462</f>
        <v>0</v>
      </c>
      <c s="8" r="M462">
        <f>H462-C462</f>
        <v>7</v>
      </c>
    </row>
    <row r="463">
      <c s="8" r="A463">
        <v>41142</v>
      </c>
      <c s="8" r="B463">
        <v>16</v>
      </c>
      <c s="8" r="C463">
        <v>41157</v>
      </c>
      <c t="s" s="8" r="D463">
        <v>29</v>
      </c>
      <c s="8" r="E463">
        <v>459</v>
      </c>
      <c s="8" r="F463">
        <f>H462+1</f>
        <v>41149</v>
      </c>
      <c s="8" r="G463">
        <v>16</v>
      </c>
      <c s="8" r="H463">
        <f>H462+G463</f>
        <v>41164</v>
      </c>
      <c s="8" r="K463">
        <f>F463-A463</f>
        <v>7</v>
      </c>
      <c s="8" r="L463">
        <f>G463-B463</f>
        <v>0</v>
      </c>
      <c s="8" r="M463">
        <f>H463-C463</f>
        <v>7</v>
      </c>
    </row>
    <row r="464">
      <c s="8" r="A464">
        <v>41158</v>
      </c>
      <c s="8" r="B464">
        <v>25</v>
      </c>
      <c s="8" r="C464">
        <v>41182</v>
      </c>
      <c t="s" s="8" r="D464">
        <v>396</v>
      </c>
      <c s="8" r="E464">
        <v>460</v>
      </c>
      <c s="8" r="F464">
        <f>H463+1</f>
        <v>41165</v>
      </c>
      <c s="8" r="G464">
        <v>25</v>
      </c>
      <c s="8" r="H464">
        <f>H463+G464</f>
        <v>41189</v>
      </c>
      <c s="8" r="K464">
        <f>F464-A464</f>
        <v>7</v>
      </c>
      <c s="8" r="L464">
        <f>G464-B464</f>
        <v>0</v>
      </c>
      <c s="8" r="M464">
        <f>H464-C464</f>
        <v>7</v>
      </c>
    </row>
    <row r="465">
      <c s="8" r="A465">
        <v>41183</v>
      </c>
      <c s="8" r="B465">
        <v>45</v>
      </c>
      <c s="8" r="C465">
        <v>41227</v>
      </c>
      <c t="s" s="8" r="D465">
        <v>397</v>
      </c>
      <c s="8" r="E465">
        <v>461</v>
      </c>
      <c s="8" r="F465">
        <f>H464+1</f>
        <v>41190</v>
      </c>
      <c s="8" r="G465">
        <v>45</v>
      </c>
      <c s="8" r="H465">
        <f>H464+G465</f>
        <v>41234</v>
      </c>
      <c s="8" r="K465">
        <f>F465-A465</f>
        <v>7</v>
      </c>
      <c s="8" r="L465">
        <f>G465-B465</f>
        <v>0</v>
      </c>
      <c s="8" r="M465">
        <f>H465-C465</f>
        <v>7</v>
      </c>
    </row>
    <row r="466">
      <c s="8" r="A466">
        <v>41228</v>
      </c>
      <c s="8" r="B466">
        <v>21</v>
      </c>
      <c s="8" r="C466">
        <v>41248</v>
      </c>
      <c t="s" s="8" r="D466">
        <v>398</v>
      </c>
      <c s="8" r="E466">
        <v>462</v>
      </c>
      <c s="8" r="F466">
        <f>H465+1</f>
        <v>41235</v>
      </c>
      <c s="8" r="G466">
        <v>21</v>
      </c>
      <c s="8" r="H466">
        <f>H465+G466</f>
        <v>41255</v>
      </c>
      <c s="8" r="K466">
        <f>F466-A466</f>
        <v>7</v>
      </c>
      <c s="8" r="L466">
        <f>G466-B466</f>
        <v>0</v>
      </c>
      <c s="8" r="M466">
        <f>H466-C466</f>
        <v>7</v>
      </c>
    </row>
    <row r="467">
      <c s="8" r="A467">
        <v>41249</v>
      </c>
      <c s="8" r="B467">
        <v>10</v>
      </c>
      <c s="8" r="C467">
        <v>41258</v>
      </c>
      <c t="s" s="8" r="D467">
        <v>398</v>
      </c>
      <c s="8" r="E467">
        <v>463</v>
      </c>
      <c s="8" r="F467">
        <f>H466+1</f>
        <v>41256</v>
      </c>
      <c s="8" r="G467">
        <v>10</v>
      </c>
      <c s="8" r="H467">
        <f>H466+G467</f>
        <v>41265</v>
      </c>
      <c s="8" r="K467">
        <f>F467-A467</f>
        <v>7</v>
      </c>
      <c s="8" r="L467">
        <f>G467-B467</f>
        <v>0</v>
      </c>
      <c s="8" r="M467">
        <f>H467-C467</f>
        <v>7</v>
      </c>
    </row>
    <row r="468">
      <c s="8" r="A468">
        <v>41259</v>
      </c>
      <c s="8" r="B468">
        <v>15</v>
      </c>
      <c s="8" r="C468">
        <v>41273</v>
      </c>
      <c t="s" s="8" r="D468">
        <v>399</v>
      </c>
      <c s="8" r="E468">
        <v>464</v>
      </c>
      <c s="8" r="F468">
        <f>H467+1</f>
        <v>41266</v>
      </c>
      <c s="8" r="G468">
        <v>15</v>
      </c>
      <c s="8" r="H468">
        <f>H467+G468</f>
        <v>41280</v>
      </c>
      <c s="8" r="K468">
        <f>F468-A468</f>
        <v>7</v>
      </c>
      <c s="8" r="L468">
        <f>G468-B468</f>
        <v>0</v>
      </c>
      <c s="8" r="M468">
        <f>H468-C468</f>
        <v>7</v>
      </c>
    </row>
    <row r="469">
      <c s="8" r="A469">
        <v>41274</v>
      </c>
      <c s="8" r="B469">
        <v>8</v>
      </c>
      <c s="8" r="C469">
        <v>41281</v>
      </c>
      <c t="s" s="8" r="D469">
        <v>395</v>
      </c>
      <c s="8" r="E469">
        <v>465</v>
      </c>
      <c s="8" r="F469">
        <f>H468+1</f>
        <v>41281</v>
      </c>
      <c s="8" r="G469">
        <v>8</v>
      </c>
      <c s="8" r="H469">
        <f>H468+G469</f>
        <v>41288</v>
      </c>
      <c s="8" r="K469">
        <f>F469-A469</f>
        <v>7</v>
      </c>
      <c s="8" r="L469">
        <f>G469-B469</f>
        <v>0</v>
      </c>
      <c s="8" r="M469">
        <f>H469-C469</f>
        <v>7</v>
      </c>
    </row>
    <row r="470">
      <c s="8" r="A470">
        <v>41282</v>
      </c>
      <c s="8" r="B470">
        <v>23</v>
      </c>
      <c s="8" r="C470">
        <v>41304</v>
      </c>
      <c t="s" s="8" r="D470">
        <v>400</v>
      </c>
      <c s="8" r="E470">
        <v>466</v>
      </c>
      <c s="8" r="F470">
        <f>H469+1</f>
        <v>41289</v>
      </c>
      <c s="8" r="G470">
        <v>23</v>
      </c>
      <c s="8" r="H470">
        <f>H469+G470</f>
        <v>41311</v>
      </c>
      <c s="8" r="K470">
        <f>F470-A470</f>
        <v>7</v>
      </c>
      <c s="8" r="L470">
        <f>G470-B470</f>
        <v>0</v>
      </c>
      <c s="8" r="M470">
        <f>H470-C470</f>
        <v>7</v>
      </c>
    </row>
    <row r="471">
      <c s="8" r="A471">
        <v>41305</v>
      </c>
      <c s="8" r="B471">
        <v>54</v>
      </c>
      <c s="8" r="C471">
        <v>41358</v>
      </c>
      <c t="s" s="8" r="D471">
        <v>395</v>
      </c>
      <c s="8" r="E471">
        <v>467</v>
      </c>
      <c s="8" r="F471">
        <f>H470+1</f>
        <v>41312</v>
      </c>
      <c s="8" r="G471">
        <v>54</v>
      </c>
      <c s="8" r="H471">
        <f>H470+G471</f>
        <v>41365</v>
      </c>
      <c s="8" r="K471">
        <f>F471-A471</f>
        <v>7</v>
      </c>
      <c s="8" r="L471">
        <f>G471-B471</f>
        <v>0</v>
      </c>
      <c s="8" r="M471">
        <f>H471-C471</f>
        <v>7</v>
      </c>
    </row>
    <row r="472">
      <c s="8" r="A472">
        <v>41359</v>
      </c>
      <c s="8" r="B472">
        <v>94</v>
      </c>
      <c s="8" r="C472">
        <v>41452</v>
      </c>
      <c t="s" s="8" r="D472">
        <v>401</v>
      </c>
      <c s="8" r="E472">
        <v>468</v>
      </c>
      <c s="8" r="F472">
        <f>H471+1</f>
        <v>41366</v>
      </c>
      <c s="8" r="G472">
        <v>94</v>
      </c>
      <c s="8" r="H472">
        <f>H471+G472</f>
        <v>41459</v>
      </c>
      <c s="8" r="K472">
        <f>F472-A472</f>
        <v>7</v>
      </c>
      <c s="8" r="L472">
        <f>G472-B472</f>
        <v>0</v>
      </c>
      <c s="8" r="M472">
        <f>H472-C472</f>
        <v>7</v>
      </c>
    </row>
    <row r="473">
      <c s="8" r="A473">
        <v>41453</v>
      </c>
      <c s="8" r="B473">
        <v>88</v>
      </c>
      <c s="8" r="C473">
        <v>41540</v>
      </c>
      <c t="s" s="8" r="D473">
        <v>402</v>
      </c>
      <c s="8" r="E473">
        <v>469</v>
      </c>
      <c s="8" r="F473">
        <f>H472+1</f>
        <v>41460</v>
      </c>
      <c s="8" r="G473">
        <v>88</v>
      </c>
      <c s="8" r="H473">
        <f>H472+G473</f>
        <v>41547</v>
      </c>
      <c s="8" r="K473">
        <f>F473-A473</f>
        <v>7</v>
      </c>
      <c s="8" r="L473">
        <f>G473-B473</f>
        <v>0</v>
      </c>
      <c s="8" r="M473">
        <f>H473-C473</f>
        <v>7</v>
      </c>
    </row>
    <row r="474">
      <c s="8" r="A474">
        <v>41541</v>
      </c>
      <c s="8" r="B474">
        <v>37</v>
      </c>
      <c s="8" r="C474">
        <v>41577</v>
      </c>
      <c t="s" s="8" r="D474">
        <v>403</v>
      </c>
      <c s="8" r="E474">
        <v>470</v>
      </c>
      <c s="8" r="F474">
        <f>H473+1</f>
        <v>41548</v>
      </c>
      <c s="8" r="G474">
        <v>37</v>
      </c>
      <c s="8" r="H474">
        <f>H473+G474</f>
        <v>41584</v>
      </c>
      <c s="8" r="K474">
        <f>F474-A474</f>
        <v>7</v>
      </c>
      <c s="8" r="L474">
        <f>G474-B474</f>
        <v>0</v>
      </c>
      <c s="8" r="M474">
        <f>H474-C474</f>
        <v>7</v>
      </c>
    </row>
    <row r="475">
      <c s="8" r="A475">
        <v>41578</v>
      </c>
      <c s="8" r="B475">
        <v>150</v>
      </c>
      <c s="8" r="C475">
        <v>41727</v>
      </c>
      <c t="s" s="8" r="D475">
        <v>404</v>
      </c>
      <c s="8" r="E475">
        <v>471</v>
      </c>
      <c s="8" r="F475">
        <f>H474+1</f>
        <v>41585</v>
      </c>
      <c s="8" r="G475">
        <v>150</v>
      </c>
      <c s="8" r="H475">
        <f>H474+G475</f>
        <v>41734</v>
      </c>
      <c s="8" r="K475">
        <f>F475-A475</f>
        <v>7</v>
      </c>
      <c s="8" r="L475">
        <f>G475-B475</f>
        <v>0</v>
      </c>
      <c s="8" r="M475">
        <f>H475-C475</f>
        <v>7</v>
      </c>
    </row>
    <row r="476">
      <c s="8" r="A476">
        <v>41728</v>
      </c>
      <c s="8" r="B476">
        <v>42</v>
      </c>
      <c s="8" r="C476">
        <v>41769</v>
      </c>
      <c t="s" s="8" r="D476">
        <v>403</v>
      </c>
      <c s="8" r="E476">
        <v>472</v>
      </c>
      <c s="8" r="F476">
        <f>H475+1</f>
        <v>41735</v>
      </c>
      <c s="8" r="G476">
        <v>42</v>
      </c>
      <c s="8" r="H476">
        <f>H475+G476</f>
        <v>41776</v>
      </c>
      <c s="8" r="K476">
        <f>F476-A476</f>
        <v>7</v>
      </c>
      <c s="8" r="L476">
        <f>G476-B476</f>
        <v>0</v>
      </c>
      <c s="8" r="M476">
        <f>H476-C476</f>
        <v>7</v>
      </c>
    </row>
    <row r="477">
      <c s="8" r="A477">
        <v>41770</v>
      </c>
      <c s="8" r="B477">
        <v>51</v>
      </c>
      <c s="8" r="C477">
        <v>41820</v>
      </c>
      <c t="s" s="8" r="D477">
        <v>405</v>
      </c>
      <c s="8" r="E477">
        <v>473</v>
      </c>
      <c s="8" r="F477">
        <f>H476+1</f>
        <v>41777</v>
      </c>
      <c s="8" r="G477">
        <v>51</v>
      </c>
      <c s="8" r="H477">
        <f>H476+G477</f>
        <v>41827</v>
      </c>
      <c s="8" r="K477">
        <f>F477-A477</f>
        <v>7</v>
      </c>
      <c s="8" r="L477">
        <f>G477-B477</f>
        <v>0</v>
      </c>
      <c s="8" r="M477">
        <f>H477-C477</f>
        <v>7</v>
      </c>
    </row>
    <row r="478">
      <c s="8" r="A478">
        <v>41821</v>
      </c>
      <c s="8" r="B478">
        <v>63</v>
      </c>
      <c s="8" r="C478">
        <v>41883</v>
      </c>
      <c t="s" s="8" r="D478">
        <v>406</v>
      </c>
      <c s="8" r="E478">
        <v>474</v>
      </c>
      <c s="8" r="F478">
        <f>H477+1</f>
        <v>41828</v>
      </c>
      <c s="8" r="G478">
        <v>63</v>
      </c>
      <c s="8" r="H478">
        <f>H477+G478</f>
        <v>41890</v>
      </c>
      <c s="8" r="K478">
        <f>F478-A478</f>
        <v>7</v>
      </c>
      <c s="8" r="L478">
        <f>G478-B478</f>
        <v>0</v>
      </c>
      <c s="8" r="M478">
        <f>H478-C478</f>
        <v>7</v>
      </c>
    </row>
    <row r="479">
      <c s="8" r="A479">
        <v>41884</v>
      </c>
      <c s="8" r="B479">
        <v>154</v>
      </c>
      <c s="8" r="C479">
        <v>42037</v>
      </c>
      <c t="s" s="8" r="D479">
        <v>407</v>
      </c>
      <c s="8" r="E479">
        <v>475</v>
      </c>
      <c s="8" r="F479">
        <f>H478+1</f>
        <v>41891</v>
      </c>
      <c s="8" r="G479">
        <v>154</v>
      </c>
      <c s="8" r="H479">
        <f>H478+G479</f>
        <v>42044</v>
      </c>
      <c s="8" r="K479">
        <f>F479-A479</f>
        <v>7</v>
      </c>
      <c s="8" r="L479">
        <f>G479-B479</f>
        <v>0</v>
      </c>
      <c s="8" r="M479">
        <f>H479-C479</f>
        <v>7</v>
      </c>
    </row>
    <row r="480">
      <c s="8" r="A480">
        <v>42038</v>
      </c>
      <c s="8" r="B480">
        <v>44</v>
      </c>
      <c s="8" r="C480">
        <v>42081</v>
      </c>
      <c t="s" s="8" r="D480">
        <v>30</v>
      </c>
      <c s="8" r="E480">
        <v>476</v>
      </c>
      <c s="8" r="F480">
        <f>H479+1</f>
        <v>42045</v>
      </c>
      <c s="8" r="G480">
        <v>44</v>
      </c>
      <c s="8" r="H480">
        <f>H479+G480</f>
        <v>42088</v>
      </c>
      <c s="8" r="K480">
        <f>F480-A480</f>
        <v>7</v>
      </c>
      <c s="8" r="L480">
        <f>G480-B480</f>
        <v>0</v>
      </c>
      <c s="8" r="M480">
        <f>H480-C480</f>
        <v>7</v>
      </c>
    </row>
    <row r="481">
      <c s="8" r="A481">
        <v>42082</v>
      </c>
      <c s="8" r="B481">
        <v>86</v>
      </c>
      <c s="8" r="C481">
        <v>42167</v>
      </c>
      <c t="s" s="8" r="D481">
        <v>408</v>
      </c>
      <c s="8" r="E481">
        <v>477</v>
      </c>
      <c s="8" r="F481">
        <f>H480+1</f>
        <v>42089</v>
      </c>
      <c s="8" r="G481">
        <v>86</v>
      </c>
      <c s="8" r="H481">
        <f>H480+G481</f>
        <v>42174</v>
      </c>
      <c s="8" r="K481">
        <f>F481-A481</f>
        <v>7</v>
      </c>
      <c s="8" r="L481">
        <f>G481-B481</f>
        <v>0</v>
      </c>
      <c s="8" r="M481">
        <f>H481-C481</f>
        <v>7</v>
      </c>
    </row>
    <row r="482">
      <c s="8" r="A482">
        <v>42168</v>
      </c>
      <c s="8" r="B482">
        <v>19</v>
      </c>
      <c s="8" r="C482">
        <v>42186</v>
      </c>
      <c t="s" s="8" r="D482">
        <v>403</v>
      </c>
      <c s="8" r="E482">
        <v>478</v>
      </c>
      <c s="8" r="F482">
        <f>H481+1</f>
        <v>42175</v>
      </c>
      <c s="8" r="G482">
        <v>19</v>
      </c>
      <c s="8" r="H482">
        <f>H481+G482</f>
        <v>42193</v>
      </c>
      <c s="8" r="K482">
        <f>F482-A482</f>
        <v>7</v>
      </c>
      <c s="8" r="L482">
        <f>G482-B482</f>
        <v>0</v>
      </c>
      <c s="8" r="M482">
        <f>H482-C482</f>
        <v>7</v>
      </c>
    </row>
    <row r="483">
      <c s="8" r="A483">
        <v>42187</v>
      </c>
      <c s="8" r="B483">
        <v>51</v>
      </c>
      <c s="8" r="C483">
        <v>42237</v>
      </c>
      <c t="s" s="8" r="D483">
        <v>409</v>
      </c>
      <c s="8" r="E483">
        <v>479</v>
      </c>
      <c s="8" r="F483">
        <f>H482+1</f>
        <v>42194</v>
      </c>
      <c s="8" r="G483">
        <v>51</v>
      </c>
      <c s="8" r="H483">
        <f>H482+G483</f>
        <v>42244</v>
      </c>
      <c s="8" r="K483">
        <f>F483-A483</f>
        <v>7</v>
      </c>
      <c s="8" r="L483">
        <f>G483-B483</f>
        <v>0</v>
      </c>
      <c s="8" r="M483">
        <f>H483-C483</f>
        <v>7</v>
      </c>
    </row>
    <row r="484">
      <c s="8" r="A484">
        <v>42238</v>
      </c>
      <c s="8" r="B484">
        <v>75</v>
      </c>
      <c s="8" r="C484">
        <v>42312</v>
      </c>
      <c t="s" s="8" r="D484">
        <v>410</v>
      </c>
      <c s="8" r="E484">
        <v>480</v>
      </c>
      <c s="8" r="F484">
        <f>H483+1</f>
        <v>42245</v>
      </c>
      <c s="8" r="G484">
        <v>75</v>
      </c>
      <c s="8" r="H484">
        <f>H483+G484</f>
        <v>42319</v>
      </c>
      <c s="8" r="K484">
        <f>F484-A484</f>
        <v>7</v>
      </c>
      <c s="8" r="L484">
        <f>G484-B484</f>
        <v>0</v>
      </c>
      <c s="8" r="M484">
        <f>H484-C484</f>
        <v>7</v>
      </c>
    </row>
    <row r="485">
      <c s="8" r="A485">
        <v>42313</v>
      </c>
      <c s="8" r="B485">
        <v>29</v>
      </c>
      <c s="8" r="C485">
        <v>42341</v>
      </c>
      <c t="s" s="8" r="D485">
        <v>403</v>
      </c>
      <c s="8" r="E485">
        <v>481</v>
      </c>
      <c s="8" r="F485">
        <f>H484+1</f>
        <v>42320</v>
      </c>
      <c s="8" r="G485">
        <v>29</v>
      </c>
      <c s="8" r="H485">
        <f>H484+G485</f>
        <v>42348</v>
      </c>
      <c s="8" r="K485">
        <f>F485-A485</f>
        <v>7</v>
      </c>
      <c s="8" r="L485">
        <f>G485-B485</f>
        <v>0</v>
      </c>
      <c s="8" r="M485">
        <f>H485-C485</f>
        <v>7</v>
      </c>
    </row>
    <row r="486">
      <c s="8" r="A486">
        <v>42342</v>
      </c>
      <c s="8" r="B486">
        <v>35</v>
      </c>
      <c s="8" r="C486">
        <v>42376</v>
      </c>
      <c t="s" s="8" r="D486">
        <v>411</v>
      </c>
      <c s="8" r="E486">
        <v>482</v>
      </c>
      <c s="8" r="F486">
        <f>H485+1</f>
        <v>42349</v>
      </c>
      <c s="8" r="G486">
        <v>35</v>
      </c>
      <c s="8" r="H486">
        <f>H485+G486</f>
        <v>42383</v>
      </c>
      <c s="8" r="K486">
        <f>F486-A486</f>
        <v>7</v>
      </c>
      <c s="8" r="L486">
        <f>G486-B486</f>
        <v>0</v>
      </c>
      <c s="8" r="M486">
        <f>H486-C486</f>
        <v>7</v>
      </c>
    </row>
    <row r="487">
      <c s="8" r="A487">
        <v>42377</v>
      </c>
      <c s="8" r="B487">
        <v>20</v>
      </c>
      <c s="8" r="C487">
        <v>42396</v>
      </c>
      <c t="s" s="8" r="D487">
        <v>403</v>
      </c>
      <c s="8" r="E487">
        <v>483</v>
      </c>
      <c s="8" r="F487">
        <f>H486+1</f>
        <v>42384</v>
      </c>
      <c s="8" r="G487">
        <v>20</v>
      </c>
      <c s="8" r="H487">
        <f>H486+G487</f>
        <v>42403</v>
      </c>
      <c s="8" r="K487">
        <f>F487-A487</f>
        <v>7</v>
      </c>
      <c s="8" r="L487">
        <f>G487-B487</f>
        <v>0</v>
      </c>
      <c s="8" r="M487">
        <f>H487-C487</f>
        <v>7</v>
      </c>
    </row>
    <row r="488">
      <c s="8" r="A488">
        <v>42397</v>
      </c>
      <c s="8" r="B488">
        <v>49</v>
      </c>
      <c s="8" r="C488">
        <v>42445</v>
      </c>
      <c t="s" s="8" r="D488">
        <v>412</v>
      </c>
      <c s="8" r="E488">
        <v>484</v>
      </c>
      <c s="8" r="F488">
        <f>H487+1</f>
        <v>42404</v>
      </c>
      <c s="8" r="G488">
        <v>49</v>
      </c>
      <c s="8" r="H488">
        <f>H487+G488</f>
        <v>42452</v>
      </c>
      <c s="8" r="K488">
        <f>F488-A488</f>
        <v>7</v>
      </c>
      <c s="8" r="L488">
        <f>G488-B488</f>
        <v>0</v>
      </c>
      <c s="8" r="M488">
        <f>H488-C488</f>
        <v>7</v>
      </c>
    </row>
    <row r="489">
      <c s="8" r="A489">
        <v>42446</v>
      </c>
      <c s="8" r="B489">
        <v>66</v>
      </c>
      <c s="8" r="C489">
        <v>42511</v>
      </c>
      <c t="s" s="8" r="D489">
        <v>403</v>
      </c>
      <c s="8" r="E489">
        <v>485</v>
      </c>
      <c s="8" r="F489">
        <f>H488+1</f>
        <v>42453</v>
      </c>
      <c s="8" r="G489">
        <v>66</v>
      </c>
      <c s="8" r="H489">
        <f>H488+G489</f>
        <v>42518</v>
      </c>
      <c s="8" r="K489">
        <f>F489-A489</f>
        <v>7</v>
      </c>
      <c s="8" r="L489">
        <f>G489-B489</f>
        <v>0</v>
      </c>
      <c s="8" r="M489">
        <f>H489-C489</f>
        <v>7</v>
      </c>
    </row>
    <row r="490">
      <c s="8" r="A490">
        <v>42512</v>
      </c>
      <c s="8" r="B490">
        <v>102</v>
      </c>
      <c s="8" r="C490">
        <v>42613</v>
      </c>
      <c t="s" s="8" r="D490">
        <v>413</v>
      </c>
      <c s="8" r="E490">
        <v>486</v>
      </c>
      <c s="8" r="F490">
        <f>H489+1</f>
        <v>42519</v>
      </c>
      <c s="8" r="G490">
        <v>101</v>
      </c>
      <c s="8" r="H490">
        <f>H489+G490</f>
        <v>42619</v>
      </c>
      <c s="8" r="K490">
        <f>F490-A490</f>
        <v>7</v>
      </c>
      <c s="8" r="L490">
        <f>G490-B490</f>
        <v>-1</v>
      </c>
      <c s="8" r="M490">
        <f>H490-C490</f>
        <v>6</v>
      </c>
    </row>
    <row r="491">
      <c s="8" r="A491">
        <v>42614</v>
      </c>
      <c s="8" r="B491">
        <v>37</v>
      </c>
      <c s="8" r="C491">
        <v>42650</v>
      </c>
      <c t="s" s="8" r="D491">
        <v>413</v>
      </c>
      <c s="8" r="E491">
        <v>487</v>
      </c>
      <c s="8" r="F491">
        <f>H490+1</f>
        <v>42620</v>
      </c>
      <c s="8" r="G491">
        <v>37</v>
      </c>
      <c s="8" r="H491">
        <f>H490+G491</f>
        <v>42656</v>
      </c>
      <c s="8" r="K491">
        <f>F491-A491</f>
        <v>6</v>
      </c>
      <c s="8" r="L491">
        <f>G491-B491</f>
        <v>0</v>
      </c>
      <c s="8" r="M491">
        <f>H491-C491</f>
        <v>6</v>
      </c>
    </row>
    <row r="492">
      <c s="8" r="A492">
        <v>42651</v>
      </c>
      <c s="8" r="B492">
        <v>56</v>
      </c>
      <c s="8" r="C492">
        <v>42706</v>
      </c>
      <c t="s" s="8" r="D492">
        <v>413</v>
      </c>
      <c s="8" r="E492">
        <v>488</v>
      </c>
      <c s="8" r="F492">
        <f>H491+1</f>
        <v>42657</v>
      </c>
      <c s="8" r="G492">
        <v>56</v>
      </c>
      <c s="8" r="H492">
        <f>H491+G492</f>
        <v>42712</v>
      </c>
      <c s="8" r="K492">
        <f>F492-A492</f>
        <v>6</v>
      </c>
      <c s="8" r="L492">
        <f>G492-B492</f>
        <v>0</v>
      </c>
      <c s="8" r="M492">
        <f>H492-C492</f>
        <v>6</v>
      </c>
    </row>
    <row r="493">
      <c s="8" r="A493">
        <v>42707</v>
      </c>
      <c s="8" r="B493">
        <v>52</v>
      </c>
      <c s="8" r="C493">
        <v>42758</v>
      </c>
      <c t="s" s="8" r="D493">
        <v>414</v>
      </c>
      <c s="8" r="E493">
        <v>489</v>
      </c>
      <c s="8" r="F493">
        <f>H492+1</f>
        <v>42713</v>
      </c>
      <c s="8" r="G493">
        <v>52</v>
      </c>
      <c s="8" r="H493">
        <f>H492+G493</f>
        <v>42764</v>
      </c>
      <c s="8" r="K493">
        <f>F493-A493</f>
        <v>6</v>
      </c>
      <c s="8" r="L493">
        <f>G493-B493</f>
        <v>0</v>
      </c>
      <c s="8" r="M493">
        <f>H493-C493</f>
        <v>6</v>
      </c>
    </row>
    <row r="494">
      <c s="8" r="A494">
        <v>42759</v>
      </c>
      <c s="8" r="B494">
        <v>33</v>
      </c>
      <c s="8" r="C494">
        <v>42791</v>
      </c>
      <c t="s" s="8" r="D494">
        <v>415</v>
      </c>
      <c s="8" r="E494">
        <v>490</v>
      </c>
      <c s="8" r="F494">
        <f>H493+1</f>
        <v>42765</v>
      </c>
      <c s="8" r="G494">
        <v>33</v>
      </c>
      <c s="8" r="H494">
        <f>H493+G494</f>
        <v>42797</v>
      </c>
      <c s="8" r="K494">
        <f>F494-A494</f>
        <v>6</v>
      </c>
      <c s="8" r="L494">
        <f>G494-B494</f>
        <v>0</v>
      </c>
      <c s="8" r="M494">
        <f>H494-C494</f>
        <v>6</v>
      </c>
    </row>
    <row r="495">
      <c s="8" r="A495">
        <v>42792</v>
      </c>
      <c s="8" r="B495">
        <v>148</v>
      </c>
      <c s="8" r="C495">
        <v>42939</v>
      </c>
      <c t="s" s="8" r="D495">
        <v>416</v>
      </c>
      <c s="8" r="E495">
        <v>491</v>
      </c>
      <c s="8" r="F495">
        <f>H494+1</f>
        <v>42798</v>
      </c>
      <c s="8" r="G495">
        <v>148</v>
      </c>
      <c s="8" r="H495">
        <f>H494+G495</f>
        <v>42945</v>
      </c>
      <c s="8" r="K495">
        <f>F495-A495</f>
        <v>6</v>
      </c>
      <c s="8" r="L495">
        <f>G495-B495</f>
        <v>0</v>
      </c>
      <c s="8" r="M495">
        <f>H495-C495</f>
        <v>6</v>
      </c>
    </row>
    <row r="496">
      <c s="8" r="A496">
        <v>42940</v>
      </c>
      <c s="8" r="B496">
        <v>55</v>
      </c>
      <c s="8" r="C496">
        <v>42994</v>
      </c>
      <c t="s" s="8" r="D496">
        <v>415</v>
      </c>
      <c s="8" r="E496">
        <v>492</v>
      </c>
      <c s="8" r="F496">
        <f>H495+1</f>
        <v>42946</v>
      </c>
      <c s="8" r="G496">
        <v>55</v>
      </c>
      <c s="8" r="H496">
        <f>H495+G496</f>
        <v>43000</v>
      </c>
      <c s="8" r="K496">
        <f>F496-A496</f>
        <v>6</v>
      </c>
      <c s="8" r="L496">
        <f>G496-B496</f>
        <v>0</v>
      </c>
      <c s="8" r="M496">
        <f>H496-C496</f>
        <v>6</v>
      </c>
    </row>
    <row r="497">
      <c s="8" r="A497">
        <v>42995</v>
      </c>
      <c s="8" r="B497">
        <v>81</v>
      </c>
      <c s="8" r="C497">
        <v>43075</v>
      </c>
      <c t="s" s="8" r="D497">
        <v>417</v>
      </c>
      <c s="8" r="E497">
        <v>493</v>
      </c>
      <c s="8" r="F497">
        <f>H496+1</f>
        <v>43001</v>
      </c>
      <c s="8" r="G497">
        <v>81</v>
      </c>
      <c s="8" r="H497">
        <f>H496+G497</f>
        <v>43081</v>
      </c>
      <c s="8" r="K497">
        <f>F497-A497</f>
        <v>6</v>
      </c>
      <c s="8" r="L497">
        <f>G497-B497</f>
        <v>0</v>
      </c>
      <c s="8" r="M497">
        <f>H497-C497</f>
        <v>6</v>
      </c>
    </row>
    <row r="498">
      <c s="8" r="A498">
        <v>43076</v>
      </c>
      <c s="8" r="B498">
        <v>47</v>
      </c>
      <c s="8" r="C498">
        <v>43122</v>
      </c>
      <c t="s" s="8" r="D498">
        <v>415</v>
      </c>
      <c s="8" r="E498">
        <v>494</v>
      </c>
      <c s="8" r="F498">
        <f>H497+1</f>
        <v>43082</v>
      </c>
      <c s="8" r="G498">
        <v>47</v>
      </c>
      <c s="8" r="H498">
        <f>H497+G498</f>
        <v>43128</v>
      </c>
      <c s="8" r="K498">
        <f>F498-A498</f>
        <v>6</v>
      </c>
      <c s="8" r="L498">
        <f>G498-B498</f>
        <v>0</v>
      </c>
      <c s="8" r="M498">
        <f>H498-C498</f>
        <v>6</v>
      </c>
    </row>
    <row r="499">
      <c s="8" r="A499">
        <v>43123</v>
      </c>
      <c s="8" r="B499">
        <v>59</v>
      </c>
      <c s="8" r="C499">
        <v>43181</v>
      </c>
      <c t="s" s="8" r="D499">
        <v>418</v>
      </c>
      <c s="8" r="E499">
        <v>495</v>
      </c>
      <c s="8" r="F499">
        <f>H498+1</f>
        <v>43129</v>
      </c>
      <c s="8" r="G499">
        <v>59</v>
      </c>
      <c s="8" r="H499">
        <f>H498+G499</f>
        <v>43187</v>
      </c>
      <c s="8" r="K499">
        <f>F499-A499</f>
        <v>6</v>
      </c>
      <c s="8" r="L499">
        <f>G499-B499</f>
        <v>0</v>
      </c>
      <c s="8" r="M499">
        <f>H499-C499</f>
        <v>6</v>
      </c>
    </row>
    <row r="500">
      <c s="8" r="A500">
        <v>43182</v>
      </c>
      <c s="8" r="B500">
        <v>89</v>
      </c>
      <c s="8" r="C500">
        <v>43270</v>
      </c>
      <c t="s" s="8" r="D500">
        <v>419</v>
      </c>
      <c s="8" r="E500">
        <v>496</v>
      </c>
      <c s="8" r="F500">
        <f>H499+1</f>
        <v>43188</v>
      </c>
      <c s="8" r="G500">
        <v>89</v>
      </c>
      <c s="8" r="H500">
        <f>H499+G500</f>
        <v>43276</v>
      </c>
      <c s="8" r="K500">
        <f>F500-A500</f>
        <v>6</v>
      </c>
      <c s="8" r="L500">
        <f>G500-B500</f>
        <v>0</v>
      </c>
      <c s="8" r="M500">
        <f>H500-C500</f>
        <v>6</v>
      </c>
    </row>
    <row r="501">
      <c s="8" r="A501">
        <v>43271</v>
      </c>
      <c s="8" r="B501">
        <v>121</v>
      </c>
      <c s="8" r="C501">
        <v>43391</v>
      </c>
      <c t="s" s="8" r="D501">
        <v>418</v>
      </c>
      <c s="8" r="E501">
        <v>497</v>
      </c>
      <c s="8" r="F501">
        <f>H500+1</f>
        <v>43277</v>
      </c>
      <c s="8" r="G501">
        <v>121</v>
      </c>
      <c s="8" r="H501">
        <f>H500+G501</f>
        <v>43397</v>
      </c>
      <c s="8" r="K501">
        <f>F501-A501</f>
        <v>6</v>
      </c>
      <c s="8" r="L501">
        <f>G501-B501</f>
        <v>0</v>
      </c>
      <c s="8" r="M501">
        <f>H501-C501</f>
        <v>6</v>
      </c>
    </row>
    <row r="502">
      <c s="8" r="A502">
        <v>43392</v>
      </c>
      <c s="8" r="B502">
        <v>91</v>
      </c>
      <c s="8" r="C502">
        <v>43482</v>
      </c>
      <c t="s" s="8" r="D502">
        <v>418</v>
      </c>
      <c s="8" r="E502">
        <v>498</v>
      </c>
      <c s="8" r="F502">
        <f>H501+1</f>
        <v>43398</v>
      </c>
      <c s="8" r="G502">
        <v>91</v>
      </c>
      <c s="8" r="H502">
        <f>H501+G502</f>
        <v>43488</v>
      </c>
      <c s="8" r="K502">
        <f>F502-A502</f>
        <v>6</v>
      </c>
      <c s="8" r="L502">
        <f>G502-B502</f>
        <v>0</v>
      </c>
      <c s="8" r="M502">
        <f>H502-C502</f>
        <v>6</v>
      </c>
    </row>
    <row r="503">
      <c s="8" r="A503">
        <v>43483</v>
      </c>
      <c s="8" r="B503">
        <v>92</v>
      </c>
      <c s="8" r="C503">
        <v>43574</v>
      </c>
      <c t="s" s="8" r="D503">
        <v>420</v>
      </c>
      <c s="8" r="E503">
        <v>499</v>
      </c>
      <c s="8" r="F503">
        <f>H502+1</f>
        <v>43489</v>
      </c>
      <c s="8" r="G503">
        <v>92</v>
      </c>
      <c s="8" r="H503">
        <f>H502+G503</f>
        <v>43580</v>
      </c>
      <c s="8" r="K503">
        <f>F503-A503</f>
        <v>6</v>
      </c>
      <c s="8" r="L503">
        <f>G503-B503</f>
        <v>0</v>
      </c>
      <c s="8" r="M503">
        <f>H503-C503</f>
        <v>6</v>
      </c>
    </row>
    <row r="504">
      <c s="8" r="A504">
        <v>43575</v>
      </c>
      <c s="8" r="B504">
        <v>39</v>
      </c>
      <c s="8" r="C504">
        <v>43613</v>
      </c>
      <c t="s" s="8" r="D504">
        <v>421</v>
      </c>
      <c s="8" r="E504">
        <v>500</v>
      </c>
      <c s="8" r="F504">
        <f>H503+1</f>
        <v>43581</v>
      </c>
      <c s="8" r="G504">
        <v>39</v>
      </c>
      <c s="8" r="H504">
        <f>H503+G504</f>
        <v>43619</v>
      </c>
      <c s="8" r="K504">
        <f>F504-A504</f>
        <v>6</v>
      </c>
      <c s="8" r="L504">
        <f>G504-B504</f>
        <v>0</v>
      </c>
      <c s="8" r="M504">
        <f>H504-C504</f>
        <v>6</v>
      </c>
    </row>
    <row r="505">
      <c s="8" r="A505">
        <v>43614</v>
      </c>
      <c s="8" r="B505">
        <v>50</v>
      </c>
      <c s="8" r="C505">
        <v>43663</v>
      </c>
      <c t="s" s="8" r="D505">
        <v>422</v>
      </c>
      <c s="8" r="E505">
        <v>501</v>
      </c>
      <c s="8" r="F505">
        <f>H504+1</f>
        <v>43620</v>
      </c>
      <c s="8" r="G505">
        <v>50</v>
      </c>
      <c s="8" r="H505">
        <f>H504+G505</f>
        <v>43669</v>
      </c>
      <c s="8" r="K505">
        <f>F505-A505</f>
        <v>6</v>
      </c>
      <c s="8" r="L505">
        <f>G505-B505</f>
        <v>0</v>
      </c>
      <c s="8" r="M505">
        <f>H505-C505</f>
        <v>6</v>
      </c>
    </row>
    <row r="506">
      <c s="8" r="A506">
        <v>43664</v>
      </c>
      <c s="8" r="B506">
        <v>75</v>
      </c>
      <c s="8" r="C506">
        <v>43738</v>
      </c>
      <c t="s" s="8" r="D506">
        <v>423</v>
      </c>
      <c s="8" r="E506">
        <v>502</v>
      </c>
      <c s="8" r="F506">
        <f>H505+1</f>
        <v>43670</v>
      </c>
      <c s="8" r="G506">
        <v>75</v>
      </c>
      <c s="8" r="H506">
        <f>H505+G506</f>
        <v>43744</v>
      </c>
      <c s="8" r="K506">
        <f>F506-A506</f>
        <v>6</v>
      </c>
      <c s="8" r="L506">
        <f>G506-B506</f>
        <v>0</v>
      </c>
      <c s="8" r="M506">
        <f>H506-C506</f>
        <v>6</v>
      </c>
    </row>
    <row r="507">
      <c s="8" r="A507">
        <v>43739</v>
      </c>
      <c s="8" r="B507">
        <v>139</v>
      </c>
      <c s="8" r="C507">
        <v>43877</v>
      </c>
      <c t="s" s="8" r="D507">
        <v>422</v>
      </c>
      <c s="8" r="E507">
        <v>503</v>
      </c>
      <c s="8" r="F507">
        <f>H506+1</f>
        <v>43745</v>
      </c>
      <c s="8" r="G507">
        <v>49</v>
      </c>
      <c s="8" r="H507">
        <f>H506+G507</f>
        <v>43793</v>
      </c>
      <c s="8" r="K507">
        <f>F507-A507</f>
        <v>6</v>
      </c>
      <c s="8" r="L507">
        <f>G507-B507</f>
        <v>-90</v>
      </c>
      <c s="8" r="M507">
        <f>H507-C507</f>
        <v>-84</v>
      </c>
    </row>
    <row r="508">
      <c s="8" r="A508">
        <v>43878</v>
      </c>
      <c s="8" r="B508">
        <v>169</v>
      </c>
      <c s="8" r="C508">
        <v>44046</v>
      </c>
      <c t="s" s="8" r="D508">
        <v>424</v>
      </c>
      <c s="8" r="E508">
        <v>504</v>
      </c>
      <c s="8" r="F508">
        <f>H507+1</f>
        <v>43794</v>
      </c>
      <c s="8" r="G508">
        <v>168</v>
      </c>
      <c s="8" r="H508">
        <f>H507+G508</f>
        <v>43961</v>
      </c>
      <c s="8" r="K508">
        <f>F508-A508</f>
        <v>-84</v>
      </c>
      <c s="8" r="L508">
        <f>G508-B508</f>
        <v>-1</v>
      </c>
      <c s="8" r="M508">
        <f>H508-C508</f>
        <v>-85</v>
      </c>
    </row>
    <row r="509">
      <c s="8" r="A509">
        <v>44047</v>
      </c>
      <c s="8" r="B509">
        <v>47</v>
      </c>
      <c s="8" r="C509">
        <v>44093</v>
      </c>
      <c t="s" s="8" r="D509">
        <v>425</v>
      </c>
      <c s="8" r="E509">
        <v>505</v>
      </c>
      <c s="8" r="F509">
        <f>H508+1</f>
        <v>43962</v>
      </c>
      <c s="8" r="G509">
        <v>47</v>
      </c>
      <c s="8" r="H509">
        <f>H508+G509</f>
        <v>44008</v>
      </c>
      <c s="8" r="K509">
        <f>F509-A509</f>
        <v>-85</v>
      </c>
      <c s="8" r="L509">
        <f>G509-B509</f>
        <v>0</v>
      </c>
      <c s="8" r="M509">
        <f>H509-C509</f>
        <v>-85</v>
      </c>
    </row>
    <row r="510">
      <c s="8" r="A510">
        <v>44094</v>
      </c>
      <c s="8" r="B510">
        <v>40</v>
      </c>
      <c s="8" r="C510">
        <v>44133</v>
      </c>
      <c t="s" s="8" r="D510">
        <v>426</v>
      </c>
      <c s="8" r="E510">
        <v>506</v>
      </c>
      <c s="8" r="F510">
        <f>H509+1</f>
        <v>44009</v>
      </c>
      <c s="8" r="G510">
        <v>40</v>
      </c>
      <c s="8" r="H510">
        <f>H509+G510</f>
        <v>44048</v>
      </c>
      <c s="8" r="K510">
        <f>F510-A510</f>
        <v>-85</v>
      </c>
      <c s="8" r="L510">
        <f>G510-B510</f>
        <v>0</v>
      </c>
      <c s="8" r="M510">
        <f>H510-C510</f>
        <v>-85</v>
      </c>
    </row>
    <row r="511">
      <c s="8" r="A511">
        <v>44134</v>
      </c>
      <c s="8" r="B511">
        <v>53</v>
      </c>
      <c s="8" r="C511">
        <v>44186</v>
      </c>
      <c t="s" s="8" r="D511">
        <v>334</v>
      </c>
      <c s="8" r="E511">
        <v>507</v>
      </c>
      <c s="8" r="F511">
        <f>H510+1</f>
        <v>44049</v>
      </c>
      <c s="8" r="G511">
        <v>53</v>
      </c>
      <c s="8" r="H511">
        <f>H510+G511</f>
        <v>44101</v>
      </c>
      <c s="8" r="K511">
        <f>F511-A511</f>
        <v>-85</v>
      </c>
      <c s="8" r="L511">
        <f>G511-B511</f>
        <v>0</v>
      </c>
      <c s="8" r="M511">
        <f>H511-C511</f>
        <v>-85</v>
      </c>
    </row>
    <row r="512">
      <c s="8" r="A512">
        <v>44187</v>
      </c>
      <c s="8" r="B512">
        <v>31</v>
      </c>
      <c s="8" r="C512">
        <v>44217</v>
      </c>
      <c t="s" s="8" r="D512">
        <v>30</v>
      </c>
      <c s="8" r="E512">
        <v>508</v>
      </c>
      <c s="8" r="F512">
        <f>H511+1</f>
        <v>44102</v>
      </c>
      <c s="8" r="G512">
        <v>31</v>
      </c>
      <c s="8" r="H512">
        <f>H511+G512</f>
        <v>44132</v>
      </c>
      <c s="8" r="K512">
        <f>F512-A512</f>
        <v>-85</v>
      </c>
      <c s="8" r="L512">
        <f>G512-B512</f>
        <v>0</v>
      </c>
      <c s="8" r="M512">
        <f>H512-C512</f>
        <v>-85</v>
      </c>
    </row>
    <row r="513">
      <c s="8" r="A513">
        <v>44218</v>
      </c>
      <c s="8" r="B513">
        <v>49</v>
      </c>
      <c s="8" r="C513">
        <v>44266</v>
      </c>
      <c t="s" s="8" r="D513">
        <v>427</v>
      </c>
      <c s="8" r="E513">
        <v>509</v>
      </c>
      <c s="8" r="F513">
        <f>H512+1</f>
        <v>44133</v>
      </c>
      <c s="8" r="G513">
        <v>49</v>
      </c>
      <c s="8" r="H513">
        <f>H512+G513</f>
        <v>44181</v>
      </c>
      <c s="8" r="K513">
        <f>F513-A513</f>
        <v>-85</v>
      </c>
      <c s="8" r="L513">
        <f>G513-B513</f>
        <v>0</v>
      </c>
      <c s="8" r="M513">
        <f>H513-C513</f>
        <v>-85</v>
      </c>
    </row>
    <row r="514">
      <c s="8" r="A514">
        <v>44267</v>
      </c>
      <c s="8" r="B514">
        <v>185</v>
      </c>
      <c s="8" r="C514">
        <v>44451</v>
      </c>
      <c t="s" s="8" r="D514">
        <v>428</v>
      </c>
      <c s="8" r="E514">
        <v>510</v>
      </c>
      <c s="8" r="F514">
        <f>H513+1</f>
        <v>44182</v>
      </c>
      <c s="8" r="G514">
        <v>185</v>
      </c>
      <c s="8" r="H514">
        <f>H513+G514</f>
        <v>44366</v>
      </c>
      <c s="8" r="K514">
        <f>F514-A514</f>
        <v>-85</v>
      </c>
      <c s="8" r="L514">
        <f>G514-B514</f>
        <v>0</v>
      </c>
      <c s="8" r="M514">
        <f>H514-C514</f>
        <v>-85</v>
      </c>
    </row>
    <row r="515">
      <c s="8" r="A515">
        <v>44452</v>
      </c>
      <c s="8" r="B515">
        <v>36</v>
      </c>
      <c s="8" r="C515">
        <v>44487</v>
      </c>
      <c t="s" s="8" r="D515">
        <v>385</v>
      </c>
      <c s="8" r="E515">
        <v>511</v>
      </c>
      <c s="8" r="F515">
        <f>H514+1</f>
        <v>44367</v>
      </c>
      <c s="8" r="G515">
        <v>36</v>
      </c>
      <c s="8" r="H515">
        <f>H514+G515</f>
        <v>44402</v>
      </c>
      <c s="8" r="K515">
        <f>F515-A515</f>
        <v>-85</v>
      </c>
      <c s="8" r="L515">
        <f>G515-B515</f>
        <v>0</v>
      </c>
      <c s="8" r="M515">
        <f>H515-C515</f>
        <v>-85</v>
      </c>
    </row>
    <row r="516">
      <c s="8" r="A516">
        <v>44488</v>
      </c>
      <c s="8" r="B516">
        <v>237</v>
      </c>
      <c s="8" r="C516">
        <v>44724</v>
      </c>
      <c t="s" s="8" r="D516">
        <v>429</v>
      </c>
      <c s="8" r="E516">
        <v>512</v>
      </c>
      <c s="8" r="F516">
        <f>H515+1</f>
        <v>44403</v>
      </c>
      <c s="8" r="G516">
        <v>237</v>
      </c>
      <c s="8" r="H516">
        <f>H515+G516</f>
        <v>44639</v>
      </c>
      <c s="8" r="K516">
        <f>F516-A516</f>
        <v>-85</v>
      </c>
      <c s="8" r="L516">
        <f>G516-B516</f>
        <v>0</v>
      </c>
      <c s="8" r="M516">
        <f>H516-C516</f>
        <v>-85</v>
      </c>
    </row>
    <row r="517">
      <c s="8" r="A517">
        <v>44725</v>
      </c>
      <c s="8" r="B517">
        <v>58</v>
      </c>
      <c s="8" r="C517">
        <v>44782</v>
      </c>
      <c t="s" s="8" r="D517">
        <v>430</v>
      </c>
      <c s="8" r="E517">
        <v>513</v>
      </c>
      <c s="8" r="F517">
        <f>H516+1</f>
        <v>44640</v>
      </c>
      <c s="8" r="G517">
        <v>58</v>
      </c>
      <c s="8" r="H517">
        <f>H516+G517</f>
        <v>44697</v>
      </c>
      <c s="8" r="K517">
        <f>F517-A517</f>
        <v>-85</v>
      </c>
      <c s="8" r="L517">
        <f>G517-B517</f>
        <v>0</v>
      </c>
      <c s="8" r="M517">
        <f>H517-C517</f>
        <v>-85</v>
      </c>
    </row>
    <row r="518">
      <c s="8" r="A518">
        <v>44783</v>
      </c>
      <c s="8" r="B518">
        <v>115</v>
      </c>
      <c s="8" r="C518">
        <v>44897</v>
      </c>
      <c t="s" s="8" r="D518">
        <v>431</v>
      </c>
      <c s="8" r="E518">
        <v>514</v>
      </c>
      <c s="8" r="F518">
        <f>H517+1</f>
        <v>44698</v>
      </c>
      <c s="8" r="G518">
        <v>115</v>
      </c>
      <c s="8" r="H518">
        <f>H517+G518</f>
        <v>44812</v>
      </c>
      <c s="8" r="K518">
        <f>F518-A518</f>
        <v>-85</v>
      </c>
      <c s="8" r="L518">
        <f>G518-B518</f>
        <v>0</v>
      </c>
      <c s="8" r="M518">
        <f>H518-C518</f>
        <v>-85</v>
      </c>
    </row>
    <row r="519">
      <c s="8" r="A519">
        <v>44898</v>
      </c>
      <c s="8" r="B519">
        <v>37</v>
      </c>
      <c s="8" r="C519">
        <v>44934</v>
      </c>
      <c t="s" s="8" r="D519">
        <v>430</v>
      </c>
      <c s="8" r="E519">
        <v>515</v>
      </c>
      <c s="8" r="F519">
        <f>H518+1</f>
        <v>44813</v>
      </c>
      <c s="8" r="G519">
        <v>37</v>
      </c>
      <c s="8" r="H519">
        <f>H518+G519</f>
        <v>44849</v>
      </c>
      <c s="8" r="K519">
        <f>F519-A519</f>
        <v>-85</v>
      </c>
      <c s="8" r="L519">
        <f>G519-B519</f>
        <v>0</v>
      </c>
      <c s="8" r="M519">
        <f>H519-C519</f>
        <v>-85</v>
      </c>
    </row>
    <row r="520">
      <c s="8" r="A520">
        <v>44935</v>
      </c>
      <c s="8" r="B520">
        <v>72</v>
      </c>
      <c s="8" r="C520">
        <v>45006</v>
      </c>
      <c t="s" s="8" r="D520">
        <v>429</v>
      </c>
      <c s="8" r="E520">
        <v>516</v>
      </c>
      <c s="8" r="F520">
        <f>H519+1</f>
        <v>44850</v>
      </c>
      <c s="8" r="G520">
        <v>72</v>
      </c>
      <c s="8" r="H520">
        <f>H519+G520</f>
        <v>44921</v>
      </c>
      <c s="8" r="K520">
        <f>F520-A520</f>
        <v>-85</v>
      </c>
      <c s="8" r="L520">
        <f>G520-B520</f>
        <v>0</v>
      </c>
      <c s="8" r="M520">
        <f>H520-C520</f>
        <v>-85</v>
      </c>
    </row>
    <row r="521">
      <c s="8" r="A521">
        <v>45007</v>
      </c>
      <c s="8" r="B521">
        <v>47</v>
      </c>
      <c s="8" r="C521">
        <v>45053</v>
      </c>
      <c t="s" s="8" r="D521">
        <v>30</v>
      </c>
      <c s="8" r="E521">
        <v>517</v>
      </c>
      <c s="8" r="F521">
        <f>H520+1</f>
        <v>44922</v>
      </c>
      <c s="8" r="G521">
        <v>47</v>
      </c>
      <c s="8" r="H521">
        <f>H520+G521</f>
        <v>44968</v>
      </c>
      <c s="8" r="K521">
        <f>F521-A521</f>
        <v>-85</v>
      </c>
      <c s="8" r="L521">
        <f>G521-B521</f>
        <v>0</v>
      </c>
      <c s="8" r="M521">
        <f>H521-C521</f>
        <v>-85</v>
      </c>
    </row>
    <row r="522">
      <c s="8" r="A522">
        <v>45054</v>
      </c>
      <c s="8" r="B522">
        <v>33</v>
      </c>
      <c s="8" r="C522">
        <v>45086</v>
      </c>
      <c t="s" s="8" r="D522">
        <v>430</v>
      </c>
      <c s="8" r="E522">
        <v>518</v>
      </c>
      <c s="8" r="F522">
        <f>H521+1</f>
        <v>44969</v>
      </c>
      <c s="8" r="G522">
        <v>33</v>
      </c>
      <c s="8" r="H522">
        <f>H521+G522</f>
        <v>45001</v>
      </c>
      <c s="8" r="K522">
        <f>F522-A522</f>
        <v>-85</v>
      </c>
      <c s="8" r="L522">
        <f>G522-B522</f>
        <v>0</v>
      </c>
      <c s="8" r="M522">
        <f>H522-C522</f>
        <v>-85</v>
      </c>
    </row>
    <row r="523">
      <c s="8" r="A523">
        <v>45087</v>
      </c>
      <c s="8" r="B523">
        <v>64</v>
      </c>
      <c s="8" r="C523">
        <v>45150</v>
      </c>
      <c t="s" s="8" r="D523">
        <v>429</v>
      </c>
      <c s="8" r="E523">
        <v>519</v>
      </c>
      <c s="8" r="F523">
        <f>H522+1</f>
        <v>45002</v>
      </c>
      <c s="8" r="G523">
        <v>63</v>
      </c>
      <c s="8" r="H523">
        <f>H522+G523</f>
        <v>45064</v>
      </c>
      <c s="8" r="K523">
        <f>F523-A523</f>
        <v>-85</v>
      </c>
      <c s="8" r="L523">
        <f>G523-B523</f>
        <v>-1</v>
      </c>
      <c s="8" r="M523">
        <f>H523-C523</f>
        <v>-86</v>
      </c>
    </row>
    <row r="524">
      <c s="8" r="A524">
        <v>45151</v>
      </c>
      <c s="8" r="B524">
        <v>107</v>
      </c>
      <c s="8" r="C524">
        <v>45257</v>
      </c>
      <c t="s" s="8" r="D524">
        <v>432</v>
      </c>
      <c s="8" r="E524">
        <v>520</v>
      </c>
      <c s="8" r="F524">
        <f>H523+1</f>
        <v>45065</v>
      </c>
      <c s="8" r="G524">
        <v>107</v>
      </c>
      <c s="8" r="H524">
        <f>H523+G524</f>
        <v>45171</v>
      </c>
      <c s="8" r="K524">
        <f>F524-A524</f>
        <v>-86</v>
      </c>
      <c s="8" r="L524">
        <f>G524-B524</f>
        <v>0</v>
      </c>
      <c s="8" r="M524">
        <f>H524-C524</f>
        <v>-86</v>
      </c>
    </row>
    <row r="525">
      <c s="8" r="A525">
        <v>45258</v>
      </c>
      <c s="8" r="B525">
        <v>66</v>
      </c>
      <c s="8" r="C525">
        <v>45323</v>
      </c>
      <c t="s" s="8" r="D525">
        <v>429</v>
      </c>
      <c s="8" r="E525">
        <v>521</v>
      </c>
      <c s="8" r="F525">
        <f>H524+1</f>
        <v>45172</v>
      </c>
      <c s="8" r="G525">
        <v>66</v>
      </c>
      <c s="8" r="H525">
        <f>H524+G525</f>
        <v>45237</v>
      </c>
      <c s="8" r="K525">
        <f>F525-A525</f>
        <v>-86</v>
      </c>
      <c s="8" r="L525">
        <f>G525-B525</f>
        <v>0</v>
      </c>
      <c s="8" r="M525">
        <f>H525-C525</f>
        <v>-86</v>
      </c>
    </row>
    <row r="526">
      <c s="8" r="A526">
        <v>45324</v>
      </c>
      <c s="8" r="B526">
        <v>42</v>
      </c>
      <c s="8" r="C526">
        <v>45365</v>
      </c>
      <c t="s" s="8" r="D526">
        <v>30</v>
      </c>
      <c s="8" r="E526">
        <v>522</v>
      </c>
      <c s="8" r="F526">
        <f>H525+1</f>
        <v>45238</v>
      </c>
      <c s="8" r="G526">
        <v>42</v>
      </c>
      <c s="8" r="H526">
        <f>H525+G526</f>
        <v>45279</v>
      </c>
      <c s="8" r="K526">
        <f>F526-A526</f>
        <v>-86</v>
      </c>
      <c s="8" r="L526">
        <f>G526-B526</f>
        <v>0</v>
      </c>
      <c s="8" r="M526">
        <f>H526-C526</f>
        <v>-86</v>
      </c>
    </row>
    <row r="527">
      <c s="8" r="A527">
        <v>45366</v>
      </c>
      <c s="8" r="B527">
        <v>66</v>
      </c>
      <c s="8" r="C527">
        <v>45431</v>
      </c>
      <c t="s" s="8" r="D527">
        <v>426</v>
      </c>
      <c s="8" r="E527">
        <v>523</v>
      </c>
      <c s="8" r="F527">
        <f>H526+1</f>
        <v>45280</v>
      </c>
      <c s="8" r="G527">
        <v>66</v>
      </c>
      <c s="8" r="H527">
        <f>H526+G527</f>
        <v>45345</v>
      </c>
      <c s="8" r="K527">
        <f>F527-A527</f>
        <v>-86</v>
      </c>
      <c s="8" r="L527">
        <f>G527-B527</f>
        <v>0</v>
      </c>
      <c s="8" r="M527">
        <f>H527-C527</f>
        <v>-86</v>
      </c>
    </row>
    <row r="528">
      <c s="8" r="A528">
        <v>45432</v>
      </c>
      <c s="8" r="B528">
        <v>217</v>
      </c>
      <c s="8" r="C528">
        <v>45648</v>
      </c>
      <c t="s" s="8" r="D528">
        <v>433</v>
      </c>
      <c s="8" r="E528">
        <v>524</v>
      </c>
      <c s="8" r="F528">
        <f>H527+1</f>
        <v>45346</v>
      </c>
      <c s="8" r="G528">
        <v>217</v>
      </c>
      <c s="8" r="H528">
        <f>H527+G528</f>
        <v>45562</v>
      </c>
      <c s="8" r="K528">
        <f>F528-A528</f>
        <v>-86</v>
      </c>
      <c s="8" r="L528">
        <f>G528-B528</f>
        <v>0</v>
      </c>
      <c s="8" r="M528">
        <f>H528-C528</f>
        <v>-86</v>
      </c>
    </row>
    <row r="529">
      <c s="8" r="A529">
        <v>45649</v>
      </c>
      <c s="8" r="B529">
        <v>32</v>
      </c>
      <c s="8" r="C529">
        <v>45680</v>
      </c>
      <c t="s" s="8" r="D529">
        <v>434</v>
      </c>
      <c s="8" r="E529">
        <v>525</v>
      </c>
      <c s="8" r="F529">
        <f>H528+1</f>
        <v>45563</v>
      </c>
      <c s="8" r="G529">
        <v>32</v>
      </c>
      <c s="8" r="H529">
        <f>H528+G529</f>
        <v>45594</v>
      </c>
      <c s="8" r="K529">
        <f>F529-A529</f>
        <v>-86</v>
      </c>
      <c s="8" r="L529">
        <f>G529-B529</f>
        <v>0</v>
      </c>
      <c s="8" r="M529">
        <f>H529-C529</f>
        <v>-86</v>
      </c>
    </row>
    <row r="530">
      <c s="8" r="A530">
        <v>45681</v>
      </c>
      <c s="8" r="B530">
        <v>69</v>
      </c>
      <c s="8" r="C530">
        <v>45749</v>
      </c>
      <c t="s" s="8" r="D530">
        <v>435</v>
      </c>
      <c s="8" r="E530">
        <v>526</v>
      </c>
      <c s="8" r="F530">
        <f>H529+1</f>
        <v>45595</v>
      </c>
      <c s="8" r="G530">
        <v>69</v>
      </c>
      <c s="8" r="H530">
        <f>H529+G530</f>
        <v>45663</v>
      </c>
      <c s="8" r="K530">
        <f>F530-A530</f>
        <v>-86</v>
      </c>
      <c s="8" r="L530">
        <f>G530-B530</f>
        <v>0</v>
      </c>
      <c s="8" r="M530">
        <f>H530-C530</f>
        <v>-86</v>
      </c>
    </row>
    <row r="531">
      <c s="8" r="A531">
        <v>45750</v>
      </c>
      <c s="8" r="B531">
        <v>33</v>
      </c>
      <c s="8" r="C531">
        <v>45782</v>
      </c>
      <c t="s" s="8" r="D531">
        <v>233</v>
      </c>
      <c s="8" r="E531">
        <v>527</v>
      </c>
      <c s="8" r="F531">
        <f>H530+1</f>
        <v>45664</v>
      </c>
      <c s="8" r="G531">
        <v>33</v>
      </c>
      <c s="8" r="H531">
        <f>H530+G531</f>
        <v>45696</v>
      </c>
      <c s="8" r="K531">
        <f>F531-A531</f>
        <v>-86</v>
      </c>
      <c s="8" r="L531">
        <f>G531-B531</f>
        <v>0</v>
      </c>
      <c s="8" r="M531">
        <f>H531-C531</f>
        <v>-86</v>
      </c>
    </row>
    <row r="532">
      <c s="8" r="A532">
        <v>45783</v>
      </c>
      <c s="8" r="B532">
        <v>257</v>
      </c>
      <c s="8" r="C532">
        <v>46039</v>
      </c>
      <c t="s" s="8" r="D532">
        <v>436</v>
      </c>
      <c s="8" r="E532">
        <v>528</v>
      </c>
      <c s="8" r="F532">
        <f>H531+1</f>
        <v>45697</v>
      </c>
      <c s="8" r="G532">
        <v>257</v>
      </c>
      <c s="8" r="H532">
        <f>H531+G532</f>
        <v>45953</v>
      </c>
      <c s="8" r="K532">
        <f>F532-A532</f>
        <v>-86</v>
      </c>
      <c s="8" r="L532">
        <f>G532-B532</f>
        <v>0</v>
      </c>
      <c s="8" r="M532">
        <f>H532-C532</f>
        <v>-86</v>
      </c>
    </row>
    <row r="533">
      <c s="8" r="A533">
        <v>46040</v>
      </c>
      <c s="8" r="B533">
        <v>33</v>
      </c>
      <c s="8" r="C533">
        <v>46072</v>
      </c>
      <c t="s" s="8" r="D533">
        <v>30</v>
      </c>
      <c s="8" r="E533">
        <v>529</v>
      </c>
      <c s="8" r="F533">
        <f>H532+1</f>
        <v>45954</v>
      </c>
      <c s="8" r="G533">
        <v>33</v>
      </c>
      <c s="8" r="H533">
        <f>H532+G533</f>
        <v>45986</v>
      </c>
      <c s="8" r="K533">
        <f>F533-A533</f>
        <v>-86</v>
      </c>
      <c s="8" r="L533">
        <f>G533-B533</f>
        <v>0</v>
      </c>
      <c s="8" r="M533">
        <f>H533-C533</f>
        <v>-86</v>
      </c>
    </row>
    <row r="534">
      <c s="8" r="A534">
        <v>46073</v>
      </c>
      <c s="8" r="B534">
        <v>247</v>
      </c>
      <c s="8" r="C534">
        <v>46319</v>
      </c>
      <c t="s" s="8" r="D534">
        <v>437</v>
      </c>
      <c s="8" r="E534">
        <v>530</v>
      </c>
      <c s="8" r="F534">
        <f>H533+1</f>
        <v>45987</v>
      </c>
      <c s="8" r="G534">
        <v>247</v>
      </c>
      <c s="8" r="H534">
        <f>H533+G534</f>
        <v>46233</v>
      </c>
      <c s="8" r="K534">
        <f>F534-A534</f>
        <v>-86</v>
      </c>
      <c s="8" r="L534">
        <f>G534-B534</f>
        <v>0</v>
      </c>
      <c s="8" r="M534">
        <f>H534-C534</f>
        <v>-86</v>
      </c>
    </row>
    <row r="535">
      <c s="8" r="A535">
        <v>46320</v>
      </c>
      <c s="8" r="B535">
        <v>45</v>
      </c>
      <c s="8" r="C535">
        <v>46364</v>
      </c>
      <c t="s" s="8" r="D535">
        <v>30</v>
      </c>
      <c s="8" r="E535">
        <v>531</v>
      </c>
      <c s="8" r="F535">
        <f>H534+1</f>
        <v>46234</v>
      </c>
      <c s="8" r="G535">
        <v>45</v>
      </c>
      <c s="8" r="H535">
        <f>H534+G535</f>
        <v>46278</v>
      </c>
      <c s="8" r="K535">
        <f>F535-A535</f>
        <v>-86</v>
      </c>
      <c s="8" r="L535">
        <f>G535-B535</f>
        <v>0</v>
      </c>
      <c s="8" r="M535">
        <f>H535-C535</f>
        <v>-86</v>
      </c>
    </row>
    <row r="536">
      <c s="8" r="A536">
        <v>46365</v>
      </c>
      <c s="8" r="B536">
        <v>71</v>
      </c>
      <c s="8" r="C536">
        <v>46435</v>
      </c>
      <c t="s" s="8" r="D536">
        <v>438</v>
      </c>
      <c s="8" r="E536">
        <v>532</v>
      </c>
      <c s="8" r="F536">
        <f>H535+1</f>
        <v>46279</v>
      </c>
      <c s="8" r="G536">
        <v>70</v>
      </c>
      <c s="8" r="H536">
        <f>H535+G536</f>
        <v>46348</v>
      </c>
      <c s="8" r="K536">
        <f>F536-A536</f>
        <v>-86</v>
      </c>
      <c s="8" r="L536">
        <f>G536-B536</f>
        <v>-1</v>
      </c>
      <c s="8" r="M536">
        <f>H536-C536</f>
        <v>-87</v>
      </c>
    </row>
    <row r="537">
      <c t="s" s="5" r="D537">
        <v>73</v>
      </c>
      <c s="8" r="E537">
        <v>533</v>
      </c>
      <c s="8" r="F537">
        <f>H536+1</f>
        <v>46349</v>
      </c>
      <c s="8" r="G537">
        <v>24</v>
      </c>
      <c s="8" r="H537">
        <f>H536+G537</f>
        <v>46372</v>
      </c>
      <c s="8" r="I537">
        <v>46371</v>
      </c>
      <c s="8" r="K537">
        <f>F537-A537</f>
        <v>46349</v>
      </c>
      <c s="8" r="L537">
        <f>G537-B537</f>
        <v>24</v>
      </c>
      <c s="8" r="M537">
        <f>H537-C537</f>
        <v>46372</v>
      </c>
    </row>
    <row r="538">
      <c s="8" r="A538">
        <v>46436</v>
      </c>
      <c s="8" r="B538">
        <v>112</v>
      </c>
      <c s="8" r="C538">
        <v>46547</v>
      </c>
      <c t="s" s="8" r="D538">
        <v>439</v>
      </c>
      <c s="8" r="E538">
        <v>534</v>
      </c>
      <c s="8" r="F538">
        <f>H537+1</f>
        <v>46373</v>
      </c>
      <c s="8" r="G538">
        <v>89</v>
      </c>
      <c s="8" r="H538">
        <f>H537+G538</f>
        <v>46461</v>
      </c>
      <c s="8" r="I538">
        <v>46461</v>
      </c>
      <c s="8" r="K538">
        <f>F538-A538</f>
        <v>-63</v>
      </c>
      <c s="8" r="L538">
        <f>G538-B538</f>
        <v>-23</v>
      </c>
      <c s="8" r="M538">
        <f>H538-C538</f>
        <v>-86</v>
      </c>
    </row>
    <row r="539">
      <c s="8" r="A539">
        <v>46548</v>
      </c>
      <c s="8" r="B539">
        <v>268</v>
      </c>
      <c s="8" r="C539">
        <v>46815</v>
      </c>
      <c t="s" s="8" r="D539">
        <v>440</v>
      </c>
      <c s="8" r="E539">
        <v>535</v>
      </c>
      <c s="8" r="F539">
        <f>H538+1</f>
        <v>46462</v>
      </c>
      <c s="8" r="G539">
        <v>268</v>
      </c>
      <c s="8" r="H539">
        <f>H538+G539</f>
        <v>46729</v>
      </c>
      <c s="8" r="K539">
        <f>F539-A539</f>
        <v>-86</v>
      </c>
      <c s="8" r="L539">
        <f>G539-B539</f>
        <v>0</v>
      </c>
      <c s="8" r="M539">
        <f>H539-C539</f>
        <v>-86</v>
      </c>
    </row>
    <row r="540">
      <c s="8" r="A540">
        <v>46816</v>
      </c>
      <c s="8" r="B540">
        <v>73</v>
      </c>
      <c s="8" r="C540">
        <v>46888</v>
      </c>
      <c t="s" s="8" r="D540">
        <v>441</v>
      </c>
      <c s="8" r="E540">
        <v>536</v>
      </c>
      <c s="8" r="F540">
        <f>H539+1</f>
        <v>46730</v>
      </c>
      <c s="8" r="G540">
        <v>73</v>
      </c>
      <c s="8" r="H540">
        <f>H539+G540</f>
        <v>46802</v>
      </c>
      <c s="8" r="K540">
        <f>F540-A540</f>
        <v>-86</v>
      </c>
      <c s="8" r="L540">
        <f>G540-B540</f>
        <v>0</v>
      </c>
      <c s="8" r="M540">
        <f>H540-C540</f>
        <v>-86</v>
      </c>
    </row>
    <row r="541">
      <c s="8" r="A541">
        <v>46889</v>
      </c>
      <c s="8" r="B541">
        <v>122</v>
      </c>
      <c s="8" r="C541">
        <v>47010</v>
      </c>
      <c t="s" s="8" r="D541">
        <v>429</v>
      </c>
      <c s="8" r="E541">
        <v>537</v>
      </c>
      <c s="8" r="F541">
        <f>H540+1</f>
        <v>46803</v>
      </c>
      <c s="8" r="G541">
        <v>122</v>
      </c>
      <c s="8" r="H541">
        <f>H540+G541</f>
        <v>46924</v>
      </c>
      <c s="8" r="K541">
        <f>F541-A541</f>
        <v>-86</v>
      </c>
      <c s="8" r="L541">
        <f>G541-B541</f>
        <v>0</v>
      </c>
      <c s="8" r="M541">
        <f>H541-C541</f>
        <v>-86</v>
      </c>
    </row>
    <row r="542">
      <c s="8" r="A542">
        <v>47011</v>
      </c>
      <c s="8" r="B542">
        <v>87</v>
      </c>
      <c s="8" r="C542">
        <v>47097</v>
      </c>
      <c t="s" s="8" r="D542">
        <v>441</v>
      </c>
      <c s="8" r="E542">
        <v>538</v>
      </c>
      <c s="8" r="F542">
        <f>H541+1</f>
        <v>46925</v>
      </c>
      <c s="8" r="G542">
        <v>87</v>
      </c>
      <c s="8" r="H542">
        <f>H541+G542</f>
        <v>47011</v>
      </c>
      <c s="8" r="K542">
        <f>F542-A542</f>
        <v>-86</v>
      </c>
      <c s="8" r="L542">
        <f>G542-B542</f>
        <v>0</v>
      </c>
      <c s="8" r="M542">
        <f>H542-C542</f>
        <v>-86</v>
      </c>
    </row>
    <row r="543">
      <c s="8" r="A543">
        <v>47098</v>
      </c>
      <c s="8" r="B543">
        <v>136</v>
      </c>
      <c s="8" r="C543">
        <v>47233</v>
      </c>
      <c t="s" s="8" r="D543">
        <v>429</v>
      </c>
      <c s="8" r="E543">
        <v>539</v>
      </c>
      <c s="8" r="F543">
        <f>H542+1</f>
        <v>47012</v>
      </c>
      <c s="8" r="G543">
        <v>136</v>
      </c>
      <c s="8" r="H543">
        <f>H542+G543</f>
        <v>47147</v>
      </c>
      <c s="8" r="K543">
        <f>F543-A543</f>
        <v>-86</v>
      </c>
      <c s="8" r="L543">
        <f>G543-B543</f>
        <v>0</v>
      </c>
      <c s="8" r="M543">
        <f>H543-C543</f>
        <v>-86</v>
      </c>
    </row>
    <row r="544">
      <c s="8" r="A544">
        <v>47234</v>
      </c>
      <c s="8" r="B544">
        <v>68</v>
      </c>
      <c s="8" r="C544">
        <v>47301</v>
      </c>
      <c t="s" s="8" r="D544">
        <v>441</v>
      </c>
      <c s="8" r="E544">
        <v>540</v>
      </c>
      <c s="8" r="F544">
        <f>H543+1</f>
        <v>47148</v>
      </c>
      <c s="8" r="G544">
        <v>68</v>
      </c>
      <c s="8" r="H544">
        <f>H543+G544</f>
        <v>47215</v>
      </c>
      <c s="8" r="K544">
        <f>F544-A544</f>
        <v>-86</v>
      </c>
      <c s="8" r="L544">
        <f>G544-B544</f>
        <v>0</v>
      </c>
      <c s="8" r="M544">
        <f>H544-C544</f>
        <v>-86</v>
      </c>
    </row>
    <row r="545">
      <c s="8" r="A545">
        <v>47302</v>
      </c>
      <c s="8" r="B545">
        <v>126</v>
      </c>
      <c s="8" r="C545">
        <v>47427</v>
      </c>
      <c t="s" s="8" r="D545">
        <v>429</v>
      </c>
      <c s="8" r="E545">
        <v>541</v>
      </c>
      <c s="8" r="F545">
        <f>H544+1</f>
        <v>47216</v>
      </c>
      <c s="8" r="G545">
        <v>126</v>
      </c>
      <c s="8" r="H545">
        <f>H544+G545</f>
        <v>47341</v>
      </c>
      <c s="8" r="K545">
        <f>F545-A545</f>
        <v>-86</v>
      </c>
      <c s="8" r="L545">
        <f>G545-B545</f>
        <v>0</v>
      </c>
      <c s="8" r="M545">
        <f>H545-C545</f>
        <v>-86</v>
      </c>
    </row>
    <row r="546">
      <c s="8" r="A546">
        <v>47428</v>
      </c>
      <c s="8" r="B546">
        <v>188</v>
      </c>
      <c s="8" r="C546">
        <v>47615</v>
      </c>
      <c t="s" s="8" r="D546">
        <v>442</v>
      </c>
      <c s="8" r="E546">
        <v>542</v>
      </c>
      <c s="8" r="F546">
        <f>H545+1</f>
        <v>47342</v>
      </c>
      <c s="8" r="G546">
        <v>188</v>
      </c>
      <c s="8" r="H546">
        <f>H545+G546</f>
        <v>47529</v>
      </c>
      <c s="8" r="K546">
        <f>F546-A546</f>
        <v>-86</v>
      </c>
      <c s="8" r="L546">
        <f>G546-B546</f>
        <v>0</v>
      </c>
      <c s="8" r="M546">
        <f>H546-C546</f>
        <v>-86</v>
      </c>
    </row>
    <row r="547">
      <c s="8" r="A547">
        <v>47616</v>
      </c>
      <c s="8" r="B547">
        <v>66</v>
      </c>
      <c s="8" r="C547">
        <v>47681</v>
      </c>
      <c t="s" s="8" r="D547">
        <v>441</v>
      </c>
      <c s="8" r="E547">
        <v>543</v>
      </c>
      <c s="8" r="F547">
        <f>H546+1</f>
        <v>47530</v>
      </c>
      <c s="8" r="G547">
        <v>66</v>
      </c>
      <c s="8" r="H547">
        <f>H546+G547</f>
        <v>47595</v>
      </c>
      <c s="8" r="K547">
        <f>F547-A547</f>
        <v>-86</v>
      </c>
      <c s="8" r="L547">
        <f>G547-B547</f>
        <v>0</v>
      </c>
      <c s="8" r="M547">
        <f>H547-C547</f>
        <v>-86</v>
      </c>
    </row>
    <row r="548">
      <c s="8" r="A548">
        <v>47682</v>
      </c>
      <c s="8" r="B548">
        <v>157</v>
      </c>
      <c s="8" r="C548">
        <v>47838</v>
      </c>
      <c t="s" s="8" r="D548">
        <v>443</v>
      </c>
      <c s="8" r="E548">
        <v>544</v>
      </c>
      <c s="8" r="F548">
        <f>H547+1</f>
        <v>47596</v>
      </c>
      <c s="8" r="G548">
        <v>157</v>
      </c>
      <c s="8" r="H548">
        <f>H547+G548</f>
        <v>47752</v>
      </c>
      <c s="8" r="K548">
        <f>F548-A548</f>
        <v>-86</v>
      </c>
      <c s="8" r="L548">
        <f>G548-B548</f>
        <v>0</v>
      </c>
      <c s="8" r="M548">
        <f>H548-C548</f>
        <v>-86</v>
      </c>
    </row>
    <row r="549">
      <c s="8" r="A549">
        <v>47839</v>
      </c>
      <c s="8" r="B549">
        <v>113</v>
      </c>
      <c s="8" r="C549">
        <v>47951</v>
      </c>
      <c t="s" s="8" r="D549">
        <v>444</v>
      </c>
      <c s="8" r="E549">
        <v>545</v>
      </c>
      <c s="8" r="F549">
        <f>H548+1</f>
        <v>47753</v>
      </c>
      <c s="8" r="G549">
        <v>113</v>
      </c>
      <c s="8" r="H549">
        <f>H548+G549</f>
        <v>47865</v>
      </c>
      <c s="8" r="K549">
        <f>F549-A549</f>
        <v>-86</v>
      </c>
      <c s="8" r="L549">
        <f>G549-B549</f>
        <v>0</v>
      </c>
      <c s="8" r="M549">
        <f>H549-C549</f>
        <v>-86</v>
      </c>
    </row>
    <row r="550">
      <c s="8" r="A550">
        <v>47952</v>
      </c>
      <c s="8" r="B550">
        <v>203</v>
      </c>
      <c s="8" r="C550">
        <v>48154</v>
      </c>
      <c t="s" s="8" r="D550">
        <v>445</v>
      </c>
      <c s="8" r="E550">
        <v>546</v>
      </c>
      <c s="8" r="F550">
        <f>H549+1</f>
        <v>47866</v>
      </c>
      <c s="8" r="G550">
        <v>203</v>
      </c>
      <c s="8" r="H550">
        <f>H549+G550</f>
        <v>48068</v>
      </c>
      <c s="8" r="K550">
        <f>F550-A550</f>
        <v>-86</v>
      </c>
      <c s="8" r="L550">
        <f>G550-B550</f>
        <v>0</v>
      </c>
      <c s="8" r="M550">
        <f>H550-C550</f>
        <v>-86</v>
      </c>
    </row>
    <row r="551">
      <c s="8" r="A551">
        <v>48155</v>
      </c>
      <c s="8" r="B551">
        <v>445</v>
      </c>
      <c s="8" r="C551">
        <v>48599</v>
      </c>
      <c t="s" s="8" r="D551">
        <v>446</v>
      </c>
      <c s="8" r="E551">
        <v>547</v>
      </c>
      <c s="8" r="F551">
        <f>H550+1</f>
        <v>48069</v>
      </c>
      <c s="8" r="G551">
        <v>445</v>
      </c>
      <c s="8" r="H551">
        <f>H550+G551</f>
        <v>48513</v>
      </c>
      <c s="8" r="K551">
        <f>F551-A551</f>
        <v>-86</v>
      </c>
      <c s="8" r="L551">
        <f>G551-B551</f>
        <v>0</v>
      </c>
      <c s="8" r="M551">
        <f>H551-C551</f>
        <v>-86</v>
      </c>
    </row>
    <row r="552">
      <c s="8" r="A552">
        <v>48600</v>
      </c>
      <c s="8" r="B552">
        <v>111</v>
      </c>
      <c s="8" r="C552">
        <v>48710</v>
      </c>
      <c t="s" s="8" r="D552">
        <v>429</v>
      </c>
      <c s="8" r="E552">
        <v>548</v>
      </c>
      <c s="8" r="F552">
        <f>H551+1</f>
        <v>48514</v>
      </c>
      <c s="8" r="G552">
        <v>111</v>
      </c>
      <c s="8" r="H552">
        <f>H551+G552</f>
        <v>48624</v>
      </c>
      <c s="8" r="K552">
        <f>F552-A552</f>
        <v>-86</v>
      </c>
      <c s="8" r="L552">
        <f>G552-B552</f>
        <v>0</v>
      </c>
      <c s="8" r="M552">
        <f>H552-C552</f>
        <v>-86</v>
      </c>
    </row>
    <row r="553">
      <c s="8" r="A553">
        <v>48711</v>
      </c>
      <c s="8" r="B553">
        <v>118</v>
      </c>
      <c s="8" r="C553">
        <v>48828</v>
      </c>
      <c t="s" s="8" r="D553">
        <v>447</v>
      </c>
      <c s="8" r="E553">
        <v>549</v>
      </c>
      <c s="8" r="F553">
        <f>H552+1</f>
        <v>48625</v>
      </c>
      <c s="8" r="G553">
        <v>118</v>
      </c>
      <c s="8" r="H553">
        <f>H552+G553</f>
        <v>48742</v>
      </c>
      <c s="8" r="K553">
        <f>F553-A553</f>
        <v>-86</v>
      </c>
      <c s="8" r="L553">
        <f>G553-B553</f>
        <v>0</v>
      </c>
      <c s="8" r="M553">
        <f>H553-C553</f>
        <v>-86</v>
      </c>
    </row>
    <row r="554">
      <c s="8" r="A554">
        <v>48829</v>
      </c>
      <c s="8" r="B554">
        <v>184</v>
      </c>
      <c s="8" r="C554">
        <v>49012</v>
      </c>
      <c t="s" s="8" r="D554">
        <v>429</v>
      </c>
      <c s="8" r="E554">
        <v>550</v>
      </c>
      <c s="8" r="F554">
        <f>H553+1</f>
        <v>48743</v>
      </c>
      <c s="8" r="G554">
        <v>184</v>
      </c>
      <c s="8" r="H554">
        <f>H553+G554</f>
        <v>48926</v>
      </c>
      <c s="8" r="K554">
        <f>F554-A554</f>
        <v>-86</v>
      </c>
      <c s="8" r="L554">
        <f>G554-B554</f>
        <v>0</v>
      </c>
      <c s="8" r="M554">
        <f>H554-C554</f>
        <v>-86</v>
      </c>
    </row>
    <row r="555">
      <c s="8" r="A555">
        <v>49013</v>
      </c>
      <c s="8" r="B555">
        <v>99</v>
      </c>
      <c s="8" r="C555">
        <v>49111</v>
      </c>
      <c t="s" s="8" r="D555">
        <v>349</v>
      </c>
      <c s="8" r="E555">
        <v>551</v>
      </c>
      <c s="8" r="F555">
        <f>H554+1</f>
        <v>48927</v>
      </c>
      <c s="8" r="G555">
        <v>99</v>
      </c>
      <c s="8" r="H555">
        <f>H554+G555</f>
        <v>49025</v>
      </c>
      <c s="8" r="K555">
        <f>F555-A555</f>
        <v>-86</v>
      </c>
      <c s="8" r="L555">
        <f>G555-B555</f>
        <v>0</v>
      </c>
      <c s="8" r="M555">
        <f>H555-C555</f>
        <v>-86</v>
      </c>
    </row>
    <row r="556">
      <c s="8" r="A556">
        <v>49112</v>
      </c>
      <c s="8" r="B556">
        <v>101</v>
      </c>
      <c s="8" r="C556">
        <v>49212</v>
      </c>
      <c t="s" s="8" r="D556">
        <v>429</v>
      </c>
      <c s="8" r="E556">
        <v>552</v>
      </c>
      <c s="8" r="F556">
        <f>H555+1</f>
        <v>49026</v>
      </c>
      <c s="8" r="G556">
        <v>101</v>
      </c>
      <c s="8" r="H556">
        <f>H555+G556</f>
        <v>49126</v>
      </c>
      <c s="8" r="K556">
        <f>F556-A556</f>
        <v>-86</v>
      </c>
      <c s="8" r="L556">
        <f>G556-B556</f>
        <v>0</v>
      </c>
      <c s="8" r="M556">
        <f>H556-C556</f>
        <v>-86</v>
      </c>
    </row>
    <row r="557">
      <c s="8" r="A557">
        <v>49213</v>
      </c>
      <c s="8" r="B557">
        <v>97</v>
      </c>
      <c s="8" r="C557">
        <v>49309</v>
      </c>
      <c t="s" s="8" r="D557">
        <v>430</v>
      </c>
      <c s="8" r="E557">
        <v>553</v>
      </c>
      <c s="8" r="F557">
        <f>H556+1</f>
        <v>49127</v>
      </c>
      <c s="8" r="G557">
        <v>97</v>
      </c>
      <c s="8" r="H557">
        <f>H556+G557</f>
        <v>49223</v>
      </c>
      <c s="8" r="K557">
        <f>F557-A557</f>
        <v>-86</v>
      </c>
      <c s="8" r="L557">
        <f>G557-B557</f>
        <v>0</v>
      </c>
      <c s="8" r="M557">
        <f>H557-C557</f>
        <v>-86</v>
      </c>
    </row>
    <row r="558">
      <c s="8" r="A558">
        <v>49310</v>
      </c>
      <c s="8" r="B558">
        <v>120</v>
      </c>
      <c s="8" r="C558">
        <v>49429</v>
      </c>
      <c t="s" s="8" r="D558">
        <v>429</v>
      </c>
      <c s="8" r="E558">
        <v>554</v>
      </c>
      <c s="8" r="F558">
        <f>H557+1</f>
        <v>49224</v>
      </c>
      <c s="8" r="G558">
        <v>120</v>
      </c>
      <c s="8" r="H558">
        <f>H557+G558</f>
        <v>49343</v>
      </c>
      <c s="8" r="K558">
        <f>F558-A558</f>
        <v>-86</v>
      </c>
      <c s="8" r="L558">
        <f>G558-B558</f>
        <v>0</v>
      </c>
      <c s="8" r="M558">
        <f>H558-C558</f>
        <v>-86</v>
      </c>
    </row>
    <row r="559">
      <c s="8" r="A559">
        <v>49430</v>
      </c>
      <c s="8" r="B559">
        <v>39</v>
      </c>
      <c s="8" r="C559">
        <v>49468</v>
      </c>
      <c t="s" s="8" r="D559">
        <v>430</v>
      </c>
      <c s="8" r="E559">
        <v>555</v>
      </c>
      <c s="8" r="F559">
        <f>H558+1</f>
        <v>49344</v>
      </c>
      <c s="8" r="G559">
        <v>39</v>
      </c>
      <c s="8" r="H559">
        <f>H558+G559</f>
        <v>49382</v>
      </c>
      <c s="8" r="K559">
        <f>F559-A559</f>
        <v>-86</v>
      </c>
      <c s="8" r="L559">
        <f>G559-B559</f>
        <v>0</v>
      </c>
      <c s="8" r="M559">
        <f>H559-C559</f>
        <v>-86</v>
      </c>
    </row>
    <row r="560">
      <c s="8" r="A560">
        <v>49469</v>
      </c>
      <c s="8" r="B560">
        <v>283</v>
      </c>
      <c s="8" r="C560">
        <v>49751</v>
      </c>
      <c t="s" s="8" r="D560">
        <v>423</v>
      </c>
      <c s="8" r="E560">
        <v>556</v>
      </c>
      <c s="8" r="F560">
        <f>H559+1</f>
        <v>49383</v>
      </c>
      <c s="8" r="G560">
        <v>283</v>
      </c>
      <c s="8" r="H560">
        <f>H559+G560</f>
        <v>49665</v>
      </c>
      <c s="8" r="K560">
        <f>F560-A560</f>
        <v>-86</v>
      </c>
      <c s="8" r="L560">
        <f>G560-B560</f>
        <v>0</v>
      </c>
      <c s="8" r="M560">
        <f>H560-C560</f>
        <v>-86</v>
      </c>
    </row>
    <row r="561">
      <c s="8" r="A561">
        <v>49752</v>
      </c>
      <c s="8" r="B561">
        <v>41</v>
      </c>
      <c s="8" r="C561">
        <v>49792</v>
      </c>
      <c t="s" s="8" r="D561">
        <v>430</v>
      </c>
      <c s="8" r="E561">
        <v>557</v>
      </c>
      <c s="8" r="F561">
        <f>H560+1</f>
        <v>49666</v>
      </c>
      <c s="8" r="G561">
        <v>41</v>
      </c>
      <c s="8" r="H561">
        <f>H560+G561</f>
        <v>49706</v>
      </c>
      <c s="8" r="K561">
        <f>F561-A561</f>
        <v>-86</v>
      </c>
      <c s="8" r="L561">
        <f>G561-B561</f>
        <v>0</v>
      </c>
      <c s="8" r="M561">
        <f>H561-C561</f>
        <v>-86</v>
      </c>
    </row>
    <row r="562">
      <c s="8" r="A562">
        <v>49793</v>
      </c>
      <c s="8" r="B562">
        <v>27</v>
      </c>
      <c s="8" r="C562">
        <v>49819</v>
      </c>
      <c t="s" s="8" r="D562">
        <v>429</v>
      </c>
      <c s="8" r="E562">
        <v>558</v>
      </c>
      <c s="8" r="F562">
        <f>H561+1</f>
        <v>49707</v>
      </c>
      <c s="8" r="G562">
        <v>27</v>
      </c>
      <c s="8" r="H562">
        <f>H561+G562</f>
        <v>49733</v>
      </c>
      <c s="8" r="K562">
        <f>F562-A562</f>
        <v>-86</v>
      </c>
      <c s="8" r="L562">
        <f>G562-B562</f>
        <v>0</v>
      </c>
      <c s="8" r="M562">
        <f>H562-C562</f>
        <v>-86</v>
      </c>
    </row>
    <row r="563">
      <c s="8" r="A563">
        <v>49820</v>
      </c>
      <c s="8" r="B563">
        <v>43</v>
      </c>
      <c s="8" r="C563">
        <v>49862</v>
      </c>
      <c t="s" s="8" r="D563">
        <v>329</v>
      </c>
      <c s="8" r="E563">
        <v>559</v>
      </c>
      <c s="8" r="F563">
        <f>H562+1</f>
        <v>49734</v>
      </c>
      <c s="8" r="G563">
        <v>43</v>
      </c>
      <c s="8" r="H563">
        <f>H562+G563</f>
        <v>49776</v>
      </c>
      <c s="8" r="K563">
        <f>F563-A563</f>
        <v>-86</v>
      </c>
      <c s="8" r="L563">
        <f>G563-B563</f>
        <v>0</v>
      </c>
      <c s="8" r="M563">
        <f>H563-C563</f>
        <v>-86</v>
      </c>
    </row>
    <row r="564">
      <c s="8" r="A564">
        <v>49863</v>
      </c>
      <c s="8" r="B564">
        <v>82</v>
      </c>
      <c s="8" r="C564">
        <v>49944</v>
      </c>
      <c t="s" s="8" r="D564">
        <v>448</v>
      </c>
      <c s="8" r="E564">
        <v>560</v>
      </c>
      <c s="8" r="F564">
        <f>H563+1</f>
        <v>49777</v>
      </c>
      <c s="8" r="G564">
        <v>82</v>
      </c>
      <c s="8" r="H564">
        <f>H563+G564</f>
        <v>49858</v>
      </c>
      <c s="8" r="K564">
        <f>F564-A564</f>
        <v>-86</v>
      </c>
      <c s="8" r="L564">
        <f>G564-B564</f>
        <v>0</v>
      </c>
      <c s="8" r="M564">
        <f>H564-C564</f>
        <v>-86</v>
      </c>
    </row>
    <row r="565">
      <c s="8" r="A565">
        <v>49945</v>
      </c>
      <c s="8" r="B565">
        <v>38</v>
      </c>
      <c s="8" r="C565">
        <v>49982</v>
      </c>
      <c t="s" s="8" r="D565">
        <v>440</v>
      </c>
      <c s="8" r="E565">
        <v>561</v>
      </c>
      <c s="8" r="F565">
        <f>H564+1</f>
        <v>49859</v>
      </c>
      <c s="8" r="G565">
        <v>38</v>
      </c>
      <c s="8" r="H565">
        <f>H564+G565</f>
        <v>49896</v>
      </c>
      <c s="8" r="K565">
        <f>F565-A565</f>
        <v>-86</v>
      </c>
      <c s="8" r="L565">
        <f>G565-B565</f>
        <v>0</v>
      </c>
      <c s="8" r="M565">
        <f>H565-C565</f>
        <v>-86</v>
      </c>
    </row>
    <row r="566">
      <c s="8" r="A566">
        <v>49983</v>
      </c>
      <c s="8" r="B566">
        <v>182</v>
      </c>
      <c s="8" r="C566">
        <v>50164</v>
      </c>
      <c t="s" s="8" r="D566">
        <v>449</v>
      </c>
      <c s="8" r="E566">
        <v>562</v>
      </c>
      <c s="8" r="F566">
        <f>H565+1</f>
        <v>49897</v>
      </c>
      <c s="8" r="G566">
        <v>182</v>
      </c>
      <c s="8" r="H566">
        <f>H565+G566</f>
        <v>50078</v>
      </c>
      <c s="8" r="K566">
        <f>F566-A566</f>
        <v>-86</v>
      </c>
      <c s="8" r="L566">
        <f>G566-B566</f>
        <v>0</v>
      </c>
      <c s="8" r="M566">
        <f>H566-C566</f>
        <v>-86</v>
      </c>
    </row>
    <row r="567">
      <c s="8" r="A567">
        <v>50165</v>
      </c>
      <c s="8" r="B567">
        <v>82</v>
      </c>
      <c s="8" r="C567">
        <v>50246</v>
      </c>
      <c t="s" s="8" r="D567">
        <v>335</v>
      </c>
      <c s="8" r="E567">
        <v>563</v>
      </c>
      <c s="8" r="F567">
        <f>H566+1</f>
        <v>50079</v>
      </c>
      <c s="8" r="G567">
        <v>82</v>
      </c>
      <c s="8" r="H567">
        <f>H566+G567</f>
        <v>50160</v>
      </c>
      <c s="8" r="K567">
        <f>F567-A567</f>
        <v>-86</v>
      </c>
      <c s="8" r="L567">
        <f>G567-B567</f>
        <v>0</v>
      </c>
      <c s="8" r="M567">
        <f>H567-C567</f>
        <v>-86</v>
      </c>
    </row>
    <row r="568">
      <c s="8" r="A568">
        <v>50247</v>
      </c>
      <c s="8" r="B568">
        <v>177</v>
      </c>
      <c s="8" r="C568">
        <v>50423</v>
      </c>
      <c t="s" s="8" r="D568">
        <v>332</v>
      </c>
      <c s="8" r="E568">
        <v>564</v>
      </c>
      <c s="8" r="F568">
        <f>H567+1</f>
        <v>50161</v>
      </c>
      <c s="8" r="G568">
        <v>177</v>
      </c>
      <c s="8" r="H568">
        <f>H567+G568</f>
        <v>50337</v>
      </c>
      <c s="8" r="K568">
        <f>F568-A568</f>
        <v>-86</v>
      </c>
      <c s="8" r="L568">
        <f>G568-B568</f>
        <v>0</v>
      </c>
      <c s="8" r="M568">
        <f>H568-C568</f>
        <v>-86</v>
      </c>
    </row>
    <row r="569">
      <c s="8" r="A569">
        <v>50424</v>
      </c>
      <c s="8" r="B569">
        <v>89</v>
      </c>
      <c s="8" r="C569">
        <v>50512</v>
      </c>
      <c t="s" s="8" r="D569">
        <v>450</v>
      </c>
      <c s="8" r="E569">
        <v>565</v>
      </c>
      <c s="8" r="F569">
        <f>H568+1</f>
        <v>50338</v>
      </c>
      <c s="8" r="G569">
        <v>89</v>
      </c>
      <c s="8" r="H569">
        <f>H568+G569</f>
        <v>50426</v>
      </c>
      <c s="8" r="K569">
        <f>F569-A569</f>
        <v>-86</v>
      </c>
      <c s="8" r="L569">
        <f>G569-B569</f>
        <v>0</v>
      </c>
      <c s="8" r="M569">
        <f>H569-C569</f>
        <v>-86</v>
      </c>
    </row>
    <row r="570">
      <c s="8" r="A570">
        <v>50513</v>
      </c>
      <c s="8" r="B570">
        <v>105</v>
      </c>
      <c s="8" r="C570">
        <v>50617</v>
      </c>
      <c t="s" s="8" r="D570">
        <v>332</v>
      </c>
      <c s="8" r="E570">
        <v>566</v>
      </c>
      <c s="8" r="F570">
        <f>H569+1</f>
        <v>50427</v>
      </c>
      <c s="8" r="G570">
        <v>105</v>
      </c>
      <c s="8" r="H570">
        <f>H569+G570</f>
        <v>50531</v>
      </c>
      <c s="8" r="K570">
        <f>F570-A570</f>
        <v>-86</v>
      </c>
      <c s="8" r="L570">
        <f>G570-B570</f>
        <v>0</v>
      </c>
      <c s="8" r="M570">
        <f>H570-C570</f>
        <v>-86</v>
      </c>
    </row>
    <row r="571">
      <c s="8" r="A571">
        <v>50618</v>
      </c>
      <c s="8" r="B571">
        <v>28</v>
      </c>
      <c s="8" r="C571">
        <v>50645</v>
      </c>
      <c t="s" s="8" r="D571">
        <v>451</v>
      </c>
      <c s="8" r="E571">
        <v>567</v>
      </c>
      <c s="8" r="F571">
        <f>H570+1</f>
        <v>50532</v>
      </c>
      <c s="8" r="G571">
        <v>28</v>
      </c>
      <c s="8" r="H571">
        <f>H570+G571</f>
        <v>50559</v>
      </c>
      <c s="8" r="K571">
        <f>F571-A571</f>
        <v>-86</v>
      </c>
      <c s="8" r="L571">
        <f>G571-B571</f>
        <v>0</v>
      </c>
      <c s="8" r="M571">
        <f>H571-C571</f>
        <v>-86</v>
      </c>
    </row>
    <row r="572">
      <c s="8" r="A572">
        <v>50646</v>
      </c>
      <c s="8" r="B572">
        <v>46</v>
      </c>
      <c s="8" r="C572">
        <v>50691</v>
      </c>
      <c t="s" s="8" r="D572">
        <v>452</v>
      </c>
      <c s="8" r="E572">
        <v>568</v>
      </c>
      <c s="8" r="F572">
        <f>H571+1</f>
        <v>50560</v>
      </c>
      <c s="8" r="G572">
        <v>46</v>
      </c>
      <c s="8" r="H572">
        <f>H571+G572</f>
        <v>50605</v>
      </c>
      <c s="8" r="K572">
        <f>F572-A572</f>
        <v>-86</v>
      </c>
      <c s="8" r="L572">
        <f>G572-B572</f>
        <v>0</v>
      </c>
      <c s="8" r="M572">
        <f>H572-C572</f>
        <v>-86</v>
      </c>
    </row>
    <row r="573">
      <c s="8" r="A573">
        <v>50692</v>
      </c>
      <c s="8" r="B573">
        <v>150</v>
      </c>
      <c s="8" r="C573">
        <v>50841</v>
      </c>
      <c t="s" s="8" r="D573">
        <v>332</v>
      </c>
      <c s="8" r="E573">
        <v>569</v>
      </c>
      <c s="8" r="F573">
        <f>H572+1</f>
        <v>50606</v>
      </c>
      <c s="8" r="G573">
        <v>150</v>
      </c>
      <c s="8" r="H573">
        <f>H572+G573</f>
        <v>50755</v>
      </c>
      <c s="8" r="K573">
        <f>F573-A573</f>
        <v>-86</v>
      </c>
      <c s="8" r="L573">
        <f>G573-B573</f>
        <v>0</v>
      </c>
      <c s="8" r="M573">
        <f>H573-C573</f>
        <v>-86</v>
      </c>
    </row>
    <row r="574">
      <c s="8" r="A574">
        <v>50842</v>
      </c>
      <c s="8" r="B574">
        <v>99</v>
      </c>
      <c s="8" r="C574">
        <v>50940</v>
      </c>
      <c t="s" s="8" r="D574">
        <v>453</v>
      </c>
      <c s="8" r="E574">
        <v>570</v>
      </c>
      <c s="8" r="F574">
        <f>H573+1</f>
        <v>50756</v>
      </c>
      <c s="8" r="G574">
        <v>99</v>
      </c>
      <c s="8" r="H574">
        <f>H573+G574</f>
        <v>50854</v>
      </c>
      <c s="8" r="K574">
        <f>F574-A574</f>
        <v>-86</v>
      </c>
      <c s="8" r="L574">
        <f>G574-B574</f>
        <v>0</v>
      </c>
      <c s="8" r="M574">
        <f>H574-C574</f>
        <v>-86</v>
      </c>
    </row>
    <row r="575">
      <c s="8" r="A575">
        <v>50941</v>
      </c>
      <c s="8" r="B575">
        <v>102</v>
      </c>
      <c s="8" r="C575">
        <v>51042</v>
      </c>
      <c t="s" s="8" r="D575">
        <v>454</v>
      </c>
      <c s="8" r="E575">
        <v>571</v>
      </c>
      <c s="8" r="F575">
        <f>H574+1</f>
        <v>50855</v>
      </c>
      <c s="8" r="G575">
        <v>102</v>
      </c>
      <c s="8" r="H575">
        <f>H574+G575</f>
        <v>50956</v>
      </c>
      <c s="8" r="K575">
        <f>F575-A575</f>
        <v>-86</v>
      </c>
      <c s="8" r="L575">
        <f>G575-B575</f>
        <v>0</v>
      </c>
      <c s="8" r="M575">
        <f>H575-C575</f>
        <v>-86</v>
      </c>
    </row>
    <row r="576">
      <c s="8" r="A576">
        <v>51043</v>
      </c>
      <c s="8" r="B576">
        <v>1035</v>
      </c>
      <c s="8" r="C576">
        <v>52077</v>
      </c>
      <c t="s" s="8" r="D576">
        <v>30</v>
      </c>
      <c s="8" r="E576">
        <v>572</v>
      </c>
      <c s="8" r="F576">
        <f>H575+1</f>
        <v>50957</v>
      </c>
      <c s="8" r="G576">
        <v>35</v>
      </c>
      <c s="8" r="H576">
        <f>H575+G576</f>
        <v>50991</v>
      </c>
      <c s="8" r="K576">
        <f>F576-A576</f>
        <v>-86</v>
      </c>
      <c s="8" r="L576">
        <f>G576-B576</f>
        <v>-1000</v>
      </c>
      <c s="8" r="M576">
        <f>H576-C576</f>
        <v>-1086</v>
      </c>
    </row>
    <row r="577">
      <c s="8" r="A577">
        <v>52078</v>
      </c>
      <c s="8" r="B577">
        <v>59</v>
      </c>
      <c s="8" r="C577">
        <v>52136</v>
      </c>
      <c t="s" s="8" r="D577">
        <v>455</v>
      </c>
      <c s="8" r="E577">
        <v>573</v>
      </c>
      <c s="8" r="F577">
        <f>H576+1</f>
        <v>50992</v>
      </c>
      <c s="8" r="G577">
        <v>59</v>
      </c>
      <c s="8" r="H577">
        <f>H576+G577</f>
        <v>51050</v>
      </c>
      <c s="8" r="K577">
        <f>F577-A577</f>
        <v>-1086</v>
      </c>
      <c s="8" r="L577">
        <f>G577-B577</f>
        <v>0</v>
      </c>
      <c s="8" r="M577">
        <f>H577-C577</f>
        <v>-1086</v>
      </c>
    </row>
    <row r="578">
      <c s="8" r="A578">
        <v>52137</v>
      </c>
      <c s="8" r="B578">
        <v>54</v>
      </c>
      <c s="8" r="C578">
        <v>52190</v>
      </c>
      <c t="s" s="8" r="D578">
        <v>453</v>
      </c>
      <c s="8" r="E578">
        <v>574</v>
      </c>
      <c s="8" r="F578">
        <f>H577+1</f>
        <v>51051</v>
      </c>
      <c s="8" r="G578">
        <v>54</v>
      </c>
      <c s="8" r="H578">
        <f>H577+G578</f>
        <v>51104</v>
      </c>
      <c s="8" r="K578">
        <f>F578-A578</f>
        <v>-1086</v>
      </c>
      <c s="8" r="L578">
        <f>G578-B578</f>
        <v>0</v>
      </c>
      <c s="8" r="M578">
        <f>H578-C578</f>
        <v>-1086</v>
      </c>
    </row>
    <row r="579">
      <c s="8" r="A579">
        <v>52191</v>
      </c>
      <c s="8" r="B579">
        <v>50</v>
      </c>
      <c s="8" r="C579">
        <v>52240</v>
      </c>
      <c t="s" s="8" r="D579">
        <v>456</v>
      </c>
      <c s="8" r="E579">
        <v>575</v>
      </c>
      <c s="8" r="F579">
        <f>H578+1</f>
        <v>51105</v>
      </c>
      <c s="8" r="G579">
        <v>50</v>
      </c>
      <c s="8" r="H579">
        <f>H578+G579</f>
        <v>51154</v>
      </c>
      <c s="8" r="K579">
        <f>F579-A579</f>
        <v>-1086</v>
      </c>
      <c s="8" r="L579">
        <f>G579-B579</f>
        <v>0</v>
      </c>
      <c s="8" r="M579">
        <f>H579-C579</f>
        <v>-1086</v>
      </c>
    </row>
    <row r="580">
      <c s="8" r="A580">
        <v>52241</v>
      </c>
      <c s="8" r="B580">
        <v>37</v>
      </c>
      <c s="8" r="C580">
        <v>52277</v>
      </c>
      <c t="s" s="8" r="D580">
        <v>457</v>
      </c>
      <c s="8" r="E580">
        <v>576</v>
      </c>
      <c s="8" r="F580">
        <f>H579+1</f>
        <v>51155</v>
      </c>
      <c s="8" r="G580">
        <v>37</v>
      </c>
      <c s="8" r="H580">
        <f>H579+G580</f>
        <v>51191</v>
      </c>
      <c s="8" r="K580">
        <f>F580-A580</f>
        <v>-1086</v>
      </c>
      <c s="8" r="L580">
        <f>G580-B580</f>
        <v>0</v>
      </c>
      <c s="8" r="M580">
        <f>H580-C580</f>
        <v>-1086</v>
      </c>
    </row>
    <row r="581">
      <c s="8" r="A581">
        <v>52278</v>
      </c>
      <c s="8" r="B581">
        <v>120</v>
      </c>
      <c s="8" r="C581">
        <v>52397</v>
      </c>
      <c t="s" s="8" r="D581">
        <v>429</v>
      </c>
      <c s="8" r="E581">
        <v>577</v>
      </c>
      <c s="8" r="F581">
        <f>H580+1</f>
        <v>51192</v>
      </c>
      <c s="8" r="G581">
        <v>120</v>
      </c>
      <c s="8" r="H581">
        <f>H580+G581</f>
        <v>51311</v>
      </c>
      <c s="8" r="K581">
        <f>F581-A581</f>
        <v>-1086</v>
      </c>
      <c s="8" r="L581">
        <f>G581-B581</f>
        <v>0</v>
      </c>
      <c s="8" r="M581">
        <f>H581-C581</f>
        <v>-1086</v>
      </c>
    </row>
    <row r="582">
      <c s="8" r="A582">
        <v>52398</v>
      </c>
      <c s="8" r="B582">
        <v>37</v>
      </c>
      <c s="8" r="C582">
        <v>52434</v>
      </c>
      <c t="s" s="8" r="D582">
        <v>430</v>
      </c>
      <c s="8" r="E582">
        <v>578</v>
      </c>
      <c s="8" r="F582">
        <f>H581+1</f>
        <v>51312</v>
      </c>
      <c s="8" r="G582">
        <v>37</v>
      </c>
      <c s="8" r="H582">
        <f>H581+G582</f>
        <v>51348</v>
      </c>
      <c s="8" r="K582">
        <f>F582-A582</f>
        <v>-1086</v>
      </c>
      <c s="8" r="L582">
        <f>G582-B582</f>
        <v>0</v>
      </c>
      <c s="8" r="M582">
        <f>H582-C582</f>
        <v>-1086</v>
      </c>
    </row>
    <row r="583">
      <c s="8" r="A583">
        <v>52435</v>
      </c>
      <c s="8" r="B583">
        <v>166</v>
      </c>
      <c s="8" r="C583">
        <v>52600</v>
      </c>
      <c t="s" s="8" r="D583">
        <v>458</v>
      </c>
      <c s="8" r="E583">
        <v>579</v>
      </c>
      <c s="8" r="F583">
        <f>H582+1</f>
        <v>51349</v>
      </c>
      <c s="8" r="G583">
        <v>166</v>
      </c>
      <c s="8" r="H583">
        <f>H582+G583</f>
        <v>51514</v>
      </c>
      <c s="8" r="K583">
        <f>F583-A583</f>
        <v>-1086</v>
      </c>
      <c s="8" r="L583">
        <f>G583-B583</f>
        <v>0</v>
      </c>
      <c s="8" r="M583">
        <f>H583-C583</f>
        <v>-1086</v>
      </c>
    </row>
    <row r="584">
      <c s="8" r="A584">
        <v>52601</v>
      </c>
      <c s="8" r="B584">
        <v>77</v>
      </c>
      <c s="8" r="C584">
        <v>52677</v>
      </c>
      <c t="s" s="8" r="D584">
        <v>429</v>
      </c>
      <c s="8" r="E584">
        <v>580</v>
      </c>
      <c s="8" r="F584">
        <f>H583+1</f>
        <v>51515</v>
      </c>
      <c s="8" r="G584">
        <v>77</v>
      </c>
      <c s="8" r="H584">
        <f>H583+G584</f>
        <v>51591</v>
      </c>
      <c s="8" r="K584">
        <f>F584-A584</f>
        <v>-1086</v>
      </c>
      <c s="8" r="L584">
        <f>G584-B584</f>
        <v>0</v>
      </c>
      <c s="8" r="M584">
        <f>H584-C584</f>
        <v>-1086</v>
      </c>
    </row>
    <row r="585">
      <c s="8" r="A585">
        <v>52678</v>
      </c>
      <c s="8" r="B585">
        <v>47</v>
      </c>
      <c s="8" r="C585">
        <v>52724</v>
      </c>
      <c t="s" s="8" r="D585">
        <v>430</v>
      </c>
      <c s="8" r="E585">
        <v>581</v>
      </c>
      <c s="8" r="F585">
        <f>H584+1</f>
        <v>51592</v>
      </c>
      <c s="8" r="G585">
        <v>47</v>
      </c>
      <c s="8" r="H585">
        <f>H584+G585</f>
        <v>51638</v>
      </c>
      <c s="8" r="K585">
        <f>F585-A585</f>
        <v>-1086</v>
      </c>
      <c s="8" r="L585">
        <f>G585-B585</f>
        <v>0</v>
      </c>
      <c s="8" r="M585">
        <f>H585-C585</f>
        <v>-1086</v>
      </c>
    </row>
    <row r="586">
      <c s="8" r="A586">
        <v>52725</v>
      </c>
      <c s="8" r="B586">
        <v>35</v>
      </c>
      <c s="8" r="C586">
        <v>52759</v>
      </c>
      <c t="s" s="8" r="D586">
        <v>455</v>
      </c>
      <c s="8" r="E586">
        <v>582</v>
      </c>
      <c s="8" r="F586">
        <f>H585+1</f>
        <v>51639</v>
      </c>
      <c s="8" r="G586">
        <v>35</v>
      </c>
      <c s="8" r="H586">
        <f>H585+G586</f>
        <v>51673</v>
      </c>
      <c s="8" r="K586">
        <f>F586-A586</f>
        <v>-1086</v>
      </c>
      <c s="8" r="L586">
        <f>G586-B586</f>
        <v>0</v>
      </c>
      <c s="8" r="M586">
        <f>H586-C586</f>
        <v>-1086</v>
      </c>
    </row>
    <row r="587">
      <c s="8" r="A587">
        <v>52760</v>
      </c>
      <c s="8" r="B587">
        <v>109</v>
      </c>
      <c s="8" r="C587">
        <v>52868</v>
      </c>
      <c t="s" s="8" r="D587">
        <v>430</v>
      </c>
      <c s="8" r="E587">
        <v>583</v>
      </c>
      <c s="8" r="F587">
        <f>H586+1</f>
        <v>51674</v>
      </c>
      <c s="8" r="G587">
        <v>109</v>
      </c>
      <c s="8" r="H587">
        <f>H586+G587</f>
        <v>51782</v>
      </c>
      <c s="8" r="K587">
        <f>F587-A587</f>
        <v>-1086</v>
      </c>
      <c s="8" r="L587">
        <f>G587-B587</f>
        <v>0</v>
      </c>
      <c s="8" r="M587">
        <f>H587-C587</f>
        <v>-1086</v>
      </c>
    </row>
    <row r="588">
      <c s="8" r="A588">
        <v>52869</v>
      </c>
      <c s="8" r="B588">
        <v>64</v>
      </c>
      <c s="8" r="C588">
        <v>52932</v>
      </c>
      <c t="s" s="8" r="D588">
        <v>455</v>
      </c>
      <c s="8" r="E588">
        <v>584</v>
      </c>
      <c s="8" r="F588">
        <f>H587+1</f>
        <v>51783</v>
      </c>
      <c s="8" r="G588">
        <v>64</v>
      </c>
      <c s="8" r="H588">
        <f>H587+G588</f>
        <v>51846</v>
      </c>
      <c s="8" r="K588">
        <f>F588-A588</f>
        <v>-1086</v>
      </c>
      <c s="8" r="L588">
        <f>G588-B588</f>
        <v>0</v>
      </c>
      <c s="8" r="M588">
        <f>H588-C588</f>
        <v>-1086</v>
      </c>
    </row>
    <row r="589">
      <c s="8" r="A589">
        <v>52933</v>
      </c>
      <c s="8" r="B589">
        <v>134</v>
      </c>
      <c s="8" r="C589">
        <v>53066</v>
      </c>
      <c t="s" s="8" r="D589">
        <v>459</v>
      </c>
      <c s="8" r="E589">
        <v>585</v>
      </c>
      <c s="8" r="F589">
        <f>H588+1</f>
        <v>51847</v>
      </c>
      <c s="8" r="G589">
        <v>134</v>
      </c>
      <c s="8" r="H589">
        <f>H588+G589</f>
        <v>51980</v>
      </c>
      <c s="8" r="K589">
        <f>F589-A589</f>
        <v>-1086</v>
      </c>
      <c s="8" r="L589">
        <f>G589-B589</f>
        <v>0</v>
      </c>
      <c s="8" r="M589">
        <f>H589-C589</f>
        <v>-1086</v>
      </c>
    </row>
    <row r="590">
      <c s="8" r="A590">
        <v>53067</v>
      </c>
      <c s="8" r="B590">
        <v>51</v>
      </c>
      <c s="8" r="C590">
        <v>53117</v>
      </c>
      <c t="s" s="8" r="D590">
        <v>429</v>
      </c>
      <c s="8" r="E590">
        <v>586</v>
      </c>
      <c s="8" r="F590">
        <f>H589+1</f>
        <v>51981</v>
      </c>
      <c s="8" r="G590">
        <v>50</v>
      </c>
      <c s="8" r="H590">
        <f>H589+G590</f>
        <v>52030</v>
      </c>
      <c s="8" r="K590">
        <f>F590-A590</f>
        <v>-1086</v>
      </c>
      <c s="8" r="L590">
        <f>G590-B590</f>
        <v>-1</v>
      </c>
      <c s="8" r="M590">
        <f>H590-C590</f>
        <v>-1087</v>
      </c>
    </row>
    <row r="591">
      <c s="8" r="A591">
        <v>53118</v>
      </c>
      <c s="8" r="B591">
        <v>95</v>
      </c>
      <c s="8" r="C591">
        <v>53212</v>
      </c>
      <c t="s" s="8" r="D591">
        <v>460</v>
      </c>
      <c s="8" r="E591">
        <v>587</v>
      </c>
      <c s="8" r="F591">
        <f>H590+1</f>
        <v>52031</v>
      </c>
      <c s="8" r="G591">
        <v>95</v>
      </c>
      <c s="8" r="H591">
        <f>H590+G591</f>
        <v>52125</v>
      </c>
      <c s="8" r="K591">
        <f>F591-A591</f>
        <v>-1087</v>
      </c>
      <c s="8" r="L591">
        <f>G591-B591</f>
        <v>0</v>
      </c>
      <c s="8" r="M591">
        <f>H591-C591</f>
        <v>-1087</v>
      </c>
    </row>
    <row r="592">
      <c s="8" r="A592">
        <v>53213</v>
      </c>
      <c s="8" r="B592">
        <v>43</v>
      </c>
      <c s="8" r="C592">
        <v>53255</v>
      </c>
      <c t="s" s="8" r="D592">
        <v>429</v>
      </c>
      <c s="8" r="E592">
        <v>588</v>
      </c>
      <c s="8" r="F592">
        <f>H591+1</f>
        <v>52126</v>
      </c>
      <c s="8" r="G592">
        <v>43</v>
      </c>
      <c s="8" r="H592">
        <f>H591+G592</f>
        <v>52168</v>
      </c>
      <c s="8" r="K592">
        <f>F592-A592</f>
        <v>-1087</v>
      </c>
      <c s="8" r="L592">
        <f>G592-B592</f>
        <v>0</v>
      </c>
      <c s="8" r="M592">
        <f>H592-C592</f>
        <v>-1087</v>
      </c>
    </row>
    <row r="593">
      <c s="8" r="A593">
        <v>53256</v>
      </c>
      <c s="8" r="B593">
        <v>323</v>
      </c>
      <c s="8" r="C593">
        <v>53578</v>
      </c>
      <c t="s" s="8" r="D593">
        <v>461</v>
      </c>
      <c s="8" r="E593">
        <v>589</v>
      </c>
      <c s="8" r="F593">
        <f>H592+1</f>
        <v>52169</v>
      </c>
      <c s="8" r="G593">
        <v>322</v>
      </c>
      <c s="8" r="H593">
        <f>H592+G593</f>
        <v>52490</v>
      </c>
      <c s="8" r="K593">
        <f>F593-A593</f>
        <v>-1087</v>
      </c>
      <c s="8" r="L593">
        <f>G593-B593</f>
        <v>-1</v>
      </c>
      <c s="8" r="M593">
        <f>H593-C593</f>
        <v>-1088</v>
      </c>
    </row>
    <row r="594">
      <c s="8" r="A594">
        <v>53579</v>
      </c>
      <c s="8" r="B594">
        <v>102</v>
      </c>
      <c s="8" r="C594">
        <v>53680</v>
      </c>
      <c t="s" s="8" r="D594">
        <v>429</v>
      </c>
      <c s="8" r="E594">
        <v>590</v>
      </c>
      <c s="8" r="F594">
        <f>H593+1</f>
        <v>52491</v>
      </c>
      <c s="8" r="G594">
        <v>101</v>
      </c>
      <c s="8" r="H594">
        <f>H593+G594</f>
        <v>52591</v>
      </c>
      <c s="8" r="K594">
        <f>F594-A594</f>
        <v>-1088</v>
      </c>
      <c s="8" r="L594">
        <f>G594-B594</f>
        <v>-1</v>
      </c>
      <c s="8" r="M594">
        <f>H594-C594</f>
        <v>-1089</v>
      </c>
    </row>
    <row r="595">
      <c t="s" s="5" r="D595">
        <v>73</v>
      </c>
      <c s="8" r="E595">
        <v>591</v>
      </c>
      <c s="8" r="F595">
        <f>H594+1</f>
        <v>52592</v>
      </c>
      <c s="8" r="G595">
        <v>21</v>
      </c>
      <c s="8" r="H595">
        <f>H594+G595</f>
        <v>52612</v>
      </c>
      <c s="8" r="I595">
        <v>52612</v>
      </c>
      <c s="8" r="K595">
        <f>F595-A595</f>
        <v>52592</v>
      </c>
      <c s="8" r="L595">
        <f>G595-B595</f>
        <v>21</v>
      </c>
      <c s="8" r="M595">
        <f>H595-C595</f>
        <v>52612</v>
      </c>
    </row>
    <row r="596">
      <c s="8" r="A596">
        <v>53681</v>
      </c>
      <c s="8" r="B596">
        <v>71</v>
      </c>
      <c s="8" r="C596">
        <v>53751</v>
      </c>
      <c t="s" s="8" r="D596">
        <v>462</v>
      </c>
      <c s="8" r="E596">
        <v>592</v>
      </c>
      <c s="8" r="F596">
        <f>H595+1</f>
        <v>52613</v>
      </c>
      <c s="8" r="G596">
        <v>50</v>
      </c>
      <c s="8" r="H596">
        <f>H595+G596</f>
        <v>52662</v>
      </c>
      <c s="8" r="I596">
        <v>52662</v>
      </c>
      <c s="8" r="K596">
        <f>F596-A596</f>
        <v>-1068</v>
      </c>
      <c s="8" r="L596">
        <f>G596-B596</f>
        <v>-21</v>
      </c>
      <c s="8" r="M596">
        <f>H596-C596</f>
        <v>-1089</v>
      </c>
    </row>
    <row r="597">
      <c s="8" r="A597">
        <v>53752</v>
      </c>
      <c s="8" r="B597">
        <v>109</v>
      </c>
      <c s="8" r="C597">
        <v>53860</v>
      </c>
      <c t="s" s="8" r="D597">
        <v>463</v>
      </c>
      <c s="8" r="E597">
        <v>593</v>
      </c>
      <c s="8" r="F597">
        <f>H596+1</f>
        <v>52663</v>
      </c>
      <c s="8" r="G597">
        <v>109</v>
      </c>
      <c s="8" r="H597">
        <f>H596+G597</f>
        <v>52771</v>
      </c>
      <c s="8" r="K597">
        <f>F597-A597</f>
        <v>-1089</v>
      </c>
      <c s="8" r="L597">
        <f>G597-B597</f>
        <v>0</v>
      </c>
      <c s="8" r="M597">
        <f>H597-C597</f>
        <v>-1089</v>
      </c>
    </row>
    <row r="598">
      <c s="8" r="A598">
        <v>53861</v>
      </c>
      <c s="8" r="B598">
        <v>89</v>
      </c>
      <c s="8" r="C598">
        <v>53949</v>
      </c>
      <c t="s" s="8" r="D598">
        <v>464</v>
      </c>
      <c s="8" r="E598">
        <v>594</v>
      </c>
      <c s="8" r="F598">
        <f>H597+1</f>
        <v>52772</v>
      </c>
      <c s="8" r="G598">
        <v>89</v>
      </c>
      <c s="8" r="H598">
        <f>H597+G598</f>
        <v>52860</v>
      </c>
      <c s="8" r="K598">
        <f>F598-A598</f>
        <v>-1089</v>
      </c>
      <c s="8" r="L598">
        <f>G598-B598</f>
        <v>0</v>
      </c>
      <c s="8" r="M598">
        <f>H598-C598</f>
        <v>-1089</v>
      </c>
    </row>
    <row r="599">
      <c s="8" r="A599">
        <v>53950</v>
      </c>
      <c s="8" r="B599">
        <v>102</v>
      </c>
      <c s="8" r="C599">
        <v>54051</v>
      </c>
      <c t="s" s="8" r="D599">
        <v>464</v>
      </c>
      <c s="8" r="E599">
        <v>595</v>
      </c>
      <c s="8" r="F599">
        <f>H598+1</f>
        <v>52861</v>
      </c>
      <c s="8" r="G599">
        <v>102</v>
      </c>
      <c s="8" r="H599">
        <f>H598+G599</f>
        <v>52962</v>
      </c>
      <c s="8" r="K599">
        <f>F599-A599</f>
        <v>-1089</v>
      </c>
      <c s="8" r="L599">
        <f>G599-B599</f>
        <v>0</v>
      </c>
      <c s="8" r="M599">
        <f>H599-C599</f>
        <v>-1089</v>
      </c>
    </row>
    <row r="600">
      <c s="8" r="A600">
        <v>54052</v>
      </c>
      <c s="8" r="B600">
        <v>115</v>
      </c>
      <c s="8" r="C600">
        <v>54166</v>
      </c>
      <c t="s" s="8" r="D600">
        <v>464</v>
      </c>
      <c s="8" r="E600">
        <v>596</v>
      </c>
      <c s="8" r="F600">
        <f>H599+1</f>
        <v>52963</v>
      </c>
      <c s="8" r="G600">
        <v>115</v>
      </c>
      <c s="8" r="H600">
        <f>H599+G600</f>
        <v>53077</v>
      </c>
      <c s="8" r="K600">
        <f>F600-A600</f>
        <v>-1089</v>
      </c>
      <c s="8" r="L600">
        <f>G600-B600</f>
        <v>0</v>
      </c>
      <c s="8" r="M600">
        <f>H600-C600</f>
        <v>-1089</v>
      </c>
    </row>
    <row r="601">
      <c s="8" r="A601">
        <v>54167</v>
      </c>
      <c s="8" r="B601">
        <v>494</v>
      </c>
      <c s="8" r="C601">
        <v>54660</v>
      </c>
      <c t="s" s="8" r="D601">
        <v>465</v>
      </c>
      <c s="8" r="E601">
        <v>597</v>
      </c>
      <c s="8" r="F601">
        <f>H600+1</f>
        <v>53078</v>
      </c>
      <c s="8" r="G601">
        <v>494</v>
      </c>
      <c s="8" r="H601">
        <f>H600+G601</f>
        <v>53571</v>
      </c>
      <c s="8" r="K601">
        <f>F601-A601</f>
        <v>-1089</v>
      </c>
      <c s="8" r="L601">
        <f>G601-B601</f>
        <v>0</v>
      </c>
      <c s="8" r="M601">
        <f>H601-C601</f>
        <v>-1089</v>
      </c>
    </row>
    <row r="602">
      <c s="8" r="A602">
        <v>54661</v>
      </c>
      <c s="8" r="B602">
        <v>216</v>
      </c>
      <c s="8" r="C602">
        <v>54876</v>
      </c>
      <c t="s" s="8" r="D602">
        <v>466</v>
      </c>
      <c s="8" r="E602">
        <v>598</v>
      </c>
      <c s="8" r="F602">
        <f>H601+1</f>
        <v>53572</v>
      </c>
      <c s="8" r="G602">
        <v>216</v>
      </c>
      <c s="8" r="H602">
        <f>H601+G602</f>
        <v>53787</v>
      </c>
      <c s="8" r="K602">
        <f>F602-A602</f>
        <v>-1089</v>
      </c>
      <c s="8" r="L602">
        <f>G602-B602</f>
        <v>0</v>
      </c>
      <c s="8" r="M602">
        <f>H602-C602</f>
        <v>-1089</v>
      </c>
    </row>
    <row r="603">
      <c s="8" r="A603">
        <v>54877</v>
      </c>
      <c s="8" r="B603">
        <v>53</v>
      </c>
      <c s="8" r="C603">
        <v>54929</v>
      </c>
      <c t="s" s="8" r="D603">
        <v>464</v>
      </c>
      <c s="8" r="E603">
        <v>599</v>
      </c>
      <c s="8" r="F603">
        <f>H602+1</f>
        <v>53788</v>
      </c>
      <c s="8" r="G603">
        <v>53</v>
      </c>
      <c s="8" r="H603">
        <f>H602+G603</f>
        <v>53840</v>
      </c>
      <c s="8" r="K603">
        <f>F603-A603</f>
        <v>-1089</v>
      </c>
      <c s="8" r="L603">
        <f>G603-B603</f>
        <v>0</v>
      </c>
      <c s="8" r="M603">
        <f>H603-C603</f>
        <v>-1089</v>
      </c>
    </row>
    <row r="604">
      <c s="8" r="A604">
        <v>54930</v>
      </c>
      <c s="8" r="B604">
        <v>30</v>
      </c>
      <c s="8" r="C604">
        <v>54959</v>
      </c>
      <c t="s" s="8" r="D604">
        <v>466</v>
      </c>
      <c s="8" r="E604">
        <v>600</v>
      </c>
      <c s="8" r="F604">
        <f>H603+1</f>
        <v>53841</v>
      </c>
      <c s="8" r="G604">
        <v>30</v>
      </c>
      <c s="8" r="H604">
        <f>H603+G604</f>
        <v>53870</v>
      </c>
      <c s="8" r="K604">
        <f>F604-A604</f>
        <v>-1089</v>
      </c>
      <c s="8" r="L604">
        <f>G604-B604</f>
        <v>0</v>
      </c>
      <c s="8" r="M604">
        <f>H604-C604</f>
        <v>-1089</v>
      </c>
    </row>
    <row r="605">
      <c s="8" r="A605">
        <v>54960</v>
      </c>
      <c s="8" r="B605">
        <v>182</v>
      </c>
      <c s="8" r="C605">
        <v>55141</v>
      </c>
      <c t="s" s="8" r="D605">
        <v>464</v>
      </c>
      <c s="8" r="E605">
        <v>601</v>
      </c>
      <c s="8" r="F605">
        <f>H604+1</f>
        <v>53871</v>
      </c>
      <c s="8" r="G605">
        <v>182</v>
      </c>
      <c s="8" r="H605">
        <f>H604+G605</f>
        <v>54052</v>
      </c>
      <c s="8" r="K605">
        <f>F605-A605</f>
        <v>-1089</v>
      </c>
      <c s="8" r="L605">
        <f>G605-B605</f>
        <v>0</v>
      </c>
      <c s="8" r="M605">
        <f>H605-C605</f>
        <v>-1089</v>
      </c>
    </row>
    <row r="606">
      <c s="8" r="A606">
        <v>55142</v>
      </c>
      <c s="8" r="B606">
        <v>55</v>
      </c>
      <c s="8" r="C606">
        <v>55196</v>
      </c>
      <c t="s" s="8" r="D606">
        <v>466</v>
      </c>
      <c s="8" r="E606">
        <v>602</v>
      </c>
      <c s="8" r="F606">
        <f>H605+1</f>
        <v>54053</v>
      </c>
      <c s="8" r="G606">
        <v>55</v>
      </c>
      <c s="8" r="H606">
        <f>H605+G606</f>
        <v>54107</v>
      </c>
      <c s="8" r="K606">
        <f>F606-A606</f>
        <v>-1089</v>
      </c>
      <c s="8" r="L606">
        <f>G606-B606</f>
        <v>0</v>
      </c>
      <c s="8" r="M606">
        <f>H606-C606</f>
        <v>-1089</v>
      </c>
    </row>
    <row r="607">
      <c s="8" r="A607">
        <v>55197</v>
      </c>
      <c s="8" r="B607">
        <v>49</v>
      </c>
      <c s="8" r="C607">
        <v>55245</v>
      </c>
      <c t="s" s="8" r="D607">
        <v>467</v>
      </c>
      <c s="8" r="E607">
        <v>603</v>
      </c>
      <c s="8" r="F607">
        <f>H606+1</f>
        <v>54108</v>
      </c>
      <c s="8" r="G607">
        <v>49</v>
      </c>
      <c s="8" r="H607">
        <f>H606+G607</f>
        <v>54156</v>
      </c>
      <c s="8" r="K607">
        <f>F607-A607</f>
        <v>-1089</v>
      </c>
      <c s="8" r="L607">
        <f>G607-B607</f>
        <v>0</v>
      </c>
      <c s="8" r="M607">
        <f>H607-C607</f>
        <v>-1089</v>
      </c>
    </row>
    <row r="608">
      <c s="8" r="A608">
        <v>55246</v>
      </c>
      <c s="8" r="B608">
        <v>156</v>
      </c>
      <c s="8" r="C608">
        <v>55401</v>
      </c>
      <c t="s" s="8" r="D608">
        <v>464</v>
      </c>
      <c s="8" r="E608">
        <v>604</v>
      </c>
      <c s="8" r="F608">
        <f>H607+1</f>
        <v>54157</v>
      </c>
      <c s="8" r="G608">
        <v>155</v>
      </c>
      <c s="8" r="H608">
        <f>H607+G608</f>
        <v>54311</v>
      </c>
      <c s="8" r="K608">
        <f>F608-A608</f>
        <v>-1089</v>
      </c>
      <c s="8" r="L608">
        <f>G608-B608</f>
        <v>-1</v>
      </c>
      <c s="8" r="M608">
        <f>H608-C608</f>
        <v>-1090</v>
      </c>
    </row>
    <row r="609">
      <c s="8" r="A609">
        <v>55402</v>
      </c>
      <c s="8" r="B609">
        <v>89</v>
      </c>
      <c s="8" r="C609">
        <v>55490</v>
      </c>
      <c t="s" s="8" r="D609">
        <v>468</v>
      </c>
      <c s="8" r="E609">
        <v>605</v>
      </c>
      <c s="8" r="F609">
        <f>H608+1</f>
        <v>54312</v>
      </c>
      <c s="8" r="G609">
        <v>89</v>
      </c>
      <c s="8" r="H609">
        <f>H608+G609</f>
        <v>54400</v>
      </c>
      <c s="8" r="K609">
        <f>F609-A609</f>
        <v>-1090</v>
      </c>
      <c s="8" r="L609">
        <f>G609-B609</f>
        <v>0</v>
      </c>
      <c s="8" r="M609">
        <f>H609-C609</f>
        <v>-1090</v>
      </c>
    </row>
    <row r="610">
      <c s="8" r="A610">
        <v>55491</v>
      </c>
      <c s="8" r="B610">
        <v>59</v>
      </c>
      <c s="8" r="C610">
        <v>55549</v>
      </c>
      <c t="s" s="8" r="D610">
        <v>466</v>
      </c>
      <c s="8" r="E610">
        <v>606</v>
      </c>
      <c s="8" r="F610">
        <f>H609+1</f>
        <v>54401</v>
      </c>
      <c s="8" r="G610">
        <v>58</v>
      </c>
      <c s="8" r="H610">
        <f>H609+G610</f>
        <v>54458</v>
      </c>
      <c s="8" r="K610">
        <f>F610-A610</f>
        <v>-1090</v>
      </c>
      <c s="8" r="L610">
        <f>G610-B610</f>
        <v>-1</v>
      </c>
      <c s="8" r="M610">
        <f>H610-C610</f>
        <v>-1091</v>
      </c>
    </row>
    <row r="611">
      <c s="8" r="A611">
        <v>55550</v>
      </c>
      <c s="8" r="B611">
        <v>37</v>
      </c>
      <c s="8" r="C611">
        <v>55586</v>
      </c>
      <c t="s" s="8" r="D611">
        <v>468</v>
      </c>
      <c s="8" r="E611">
        <v>607</v>
      </c>
      <c s="8" r="F611">
        <f>H610+1</f>
        <v>54459</v>
      </c>
      <c s="8" r="G611">
        <v>37</v>
      </c>
      <c s="8" r="H611">
        <f>H610+G611</f>
        <v>54495</v>
      </c>
      <c s="8" r="K611">
        <f>F611-A611</f>
        <v>-1091</v>
      </c>
      <c s="8" r="L611">
        <f>G611-B611</f>
        <v>0</v>
      </c>
      <c s="8" r="M611">
        <f>H611-C611</f>
        <v>-1091</v>
      </c>
    </row>
    <row r="612">
      <c s="8" r="A612">
        <v>55587</v>
      </c>
      <c s="8" r="B612">
        <v>197</v>
      </c>
      <c s="8" r="C612">
        <v>55783</v>
      </c>
      <c t="s" s="8" r="D612">
        <v>467</v>
      </c>
      <c s="8" r="E612">
        <v>608</v>
      </c>
      <c s="8" r="F612">
        <f>H611+1</f>
        <v>54496</v>
      </c>
      <c s="8" r="G612">
        <v>197</v>
      </c>
      <c s="8" r="H612">
        <f>H611+G612</f>
        <v>54692</v>
      </c>
      <c s="8" r="K612">
        <f>F612-A612</f>
        <v>-1091</v>
      </c>
      <c s="8" r="L612">
        <f>G612-B612</f>
        <v>0</v>
      </c>
      <c s="8" r="M612">
        <f>H612-C612</f>
        <v>-1091</v>
      </c>
    </row>
    <row r="613">
      <c s="8" r="A613">
        <v>55784</v>
      </c>
      <c s="8" r="B613">
        <v>85</v>
      </c>
      <c s="8" r="C613">
        <v>55868</v>
      </c>
      <c t="s" s="8" r="D613">
        <v>468</v>
      </c>
      <c s="8" r="E613">
        <v>609</v>
      </c>
      <c s="8" r="F613">
        <f>H612+1</f>
        <v>54693</v>
      </c>
      <c s="8" r="G613">
        <v>85</v>
      </c>
      <c s="8" r="H613">
        <f>H612+G613</f>
        <v>54777</v>
      </c>
      <c s="8" r="K613">
        <f>F613-A613</f>
        <v>-1091</v>
      </c>
      <c s="8" r="L613">
        <f>G613-B613</f>
        <v>0</v>
      </c>
      <c s="8" r="M613">
        <f>H613-C613</f>
        <v>-1091</v>
      </c>
    </row>
    <row r="614">
      <c s="8" r="A614">
        <v>55869</v>
      </c>
      <c s="8" r="B614">
        <v>135</v>
      </c>
      <c s="8" r="C614">
        <v>56003</v>
      </c>
      <c t="s" s="8" r="D614">
        <v>469</v>
      </c>
      <c s="8" r="E614">
        <v>610</v>
      </c>
      <c s="8" r="F614">
        <f>H613+1</f>
        <v>54778</v>
      </c>
      <c s="8" r="G614">
        <v>135</v>
      </c>
      <c s="8" r="H614">
        <f>H613+G614</f>
        <v>54912</v>
      </c>
      <c s="8" r="K614">
        <f>F614-A614</f>
        <v>-1091</v>
      </c>
      <c s="8" r="L614">
        <f>G614-B614</f>
        <v>0</v>
      </c>
      <c s="8" r="M614">
        <f>H614-C614</f>
        <v>-1091</v>
      </c>
    </row>
    <row r="615">
      <c s="8" r="A615">
        <v>56004</v>
      </c>
      <c s="8" r="B615">
        <v>59</v>
      </c>
      <c s="8" r="C615">
        <v>56062</v>
      </c>
      <c t="s" s="8" r="D615">
        <v>470</v>
      </c>
      <c s="8" r="E615">
        <v>611</v>
      </c>
      <c s="8" r="F615">
        <f>H614+1</f>
        <v>54913</v>
      </c>
      <c s="8" r="G615">
        <v>59</v>
      </c>
      <c s="8" r="H615">
        <f>H614+G615</f>
        <v>54971</v>
      </c>
      <c s="8" r="K615">
        <f>F615-A615</f>
        <v>-1091</v>
      </c>
      <c s="8" r="L615">
        <f>G615-B615</f>
        <v>0</v>
      </c>
      <c s="8" r="M615">
        <f>H615-C615</f>
        <v>-1091</v>
      </c>
    </row>
    <row r="616">
      <c s="8" r="A616">
        <v>56063</v>
      </c>
      <c s="8" r="B616">
        <v>23</v>
      </c>
      <c s="8" r="C616">
        <v>56085</v>
      </c>
      <c t="s" s="8" r="D616">
        <v>471</v>
      </c>
      <c s="8" r="E616">
        <v>612</v>
      </c>
      <c s="8" r="F616">
        <f>H615+1</f>
        <v>54972</v>
      </c>
      <c s="8" r="G616">
        <v>23</v>
      </c>
      <c s="8" r="H616">
        <f>H615+G616</f>
        <v>54994</v>
      </c>
      <c s="8" r="K616">
        <f>F616-A616</f>
        <v>-1091</v>
      </c>
      <c s="8" r="L616">
        <f>G616-B616</f>
        <v>0</v>
      </c>
      <c s="8" r="M616">
        <f>H616-C616</f>
        <v>-1091</v>
      </c>
    </row>
    <row r="617">
      <c s="8" r="A617">
        <v>56086</v>
      </c>
      <c s="8" r="B617">
        <v>88</v>
      </c>
      <c s="8" r="C617">
        <v>56173</v>
      </c>
      <c t="s" s="8" r="D617">
        <v>472</v>
      </c>
      <c s="8" r="E617">
        <v>613</v>
      </c>
      <c s="8" r="F617">
        <f>H616+1</f>
        <v>54995</v>
      </c>
      <c s="8" r="G617">
        <v>88</v>
      </c>
      <c s="8" r="H617">
        <f>H616+G617</f>
        <v>55082</v>
      </c>
      <c s="8" r="K617">
        <f>F617-A617</f>
        <v>-1091</v>
      </c>
      <c s="8" r="L617">
        <f>G617-B617</f>
        <v>0</v>
      </c>
      <c s="8" r="M617">
        <f>H617-C617</f>
        <v>-1091</v>
      </c>
    </row>
    <row r="618">
      <c s="8" r="A618">
        <v>56174</v>
      </c>
      <c s="8" r="B618">
        <v>27</v>
      </c>
      <c s="8" r="C618">
        <v>56200</v>
      </c>
      <c t="s" s="8" r="D618">
        <v>466</v>
      </c>
      <c s="8" r="E618">
        <v>614</v>
      </c>
      <c s="8" r="F618">
        <f>H617+1</f>
        <v>55083</v>
      </c>
      <c s="8" r="G618">
        <v>27</v>
      </c>
      <c s="8" r="H618">
        <f>H617+G618</f>
        <v>55109</v>
      </c>
      <c s="8" r="K618">
        <f>F618-A618</f>
        <v>-1091</v>
      </c>
      <c s="8" r="L618">
        <f>G618-B618</f>
        <v>0</v>
      </c>
      <c s="8" r="M618">
        <f>H618-C618</f>
        <v>-1091</v>
      </c>
    </row>
    <row r="619">
      <c s="8" r="A619">
        <v>56201</v>
      </c>
      <c s="8" r="B619">
        <v>49</v>
      </c>
      <c s="8" r="C619">
        <v>56249</v>
      </c>
      <c t="s" s="8" r="D619">
        <v>464</v>
      </c>
      <c s="8" r="E619">
        <v>615</v>
      </c>
      <c s="8" r="F619">
        <f>H618+1</f>
        <v>55110</v>
      </c>
      <c s="8" r="G619">
        <v>49</v>
      </c>
      <c s="8" r="H619">
        <f>H618+G619</f>
        <v>55158</v>
      </c>
      <c s="8" r="K619">
        <f>F619-A619</f>
        <v>-1091</v>
      </c>
      <c s="8" r="L619">
        <f>G619-B619</f>
        <v>0</v>
      </c>
      <c s="8" r="M619">
        <f>H619-C619</f>
        <v>-1091</v>
      </c>
    </row>
    <row r="620">
      <c s="8" r="A620">
        <v>56250</v>
      </c>
      <c s="8" r="B620">
        <v>69</v>
      </c>
      <c s="8" r="C620">
        <v>56318</v>
      </c>
      <c t="s" s="8" r="D620">
        <v>473</v>
      </c>
      <c s="8" r="E620">
        <v>616</v>
      </c>
      <c s="8" r="F620">
        <f>H619+1</f>
        <v>55159</v>
      </c>
      <c s="8" r="G620">
        <v>69</v>
      </c>
      <c s="8" r="H620">
        <f>H619+G620</f>
        <v>55227</v>
      </c>
      <c s="8" r="K620">
        <f>F620-A620</f>
        <v>-1091</v>
      </c>
      <c s="8" r="L620">
        <f>G620-B620</f>
        <v>0</v>
      </c>
      <c s="8" r="M620">
        <f>H620-C620</f>
        <v>-1091</v>
      </c>
    </row>
    <row r="621">
      <c s="8" r="A621">
        <v>56319</v>
      </c>
      <c s="8" r="B621">
        <v>46</v>
      </c>
      <c s="8" r="C621">
        <v>56364</v>
      </c>
      <c t="s" s="8" r="D621">
        <v>464</v>
      </c>
      <c s="8" r="E621">
        <v>617</v>
      </c>
      <c s="8" r="F621">
        <f>H620+1</f>
        <v>55228</v>
      </c>
      <c s="8" r="G621">
        <v>46</v>
      </c>
      <c s="8" r="H621">
        <f>H620+G621</f>
        <v>55273</v>
      </c>
      <c s="8" r="K621">
        <f>F621-A621</f>
        <v>-1091</v>
      </c>
      <c s="8" r="L621">
        <f>G621-B621</f>
        <v>0</v>
      </c>
      <c s="8" r="M621">
        <f>H621-C621</f>
        <v>-1091</v>
      </c>
    </row>
    <row r="622">
      <c s="8" r="A622">
        <v>56365</v>
      </c>
      <c s="8" r="B622">
        <v>24</v>
      </c>
      <c s="8" r="C622">
        <v>56388</v>
      </c>
      <c t="s" s="8" r="D622">
        <v>466</v>
      </c>
      <c s="8" r="E622">
        <v>618</v>
      </c>
      <c s="8" r="F622">
        <f>H621+1</f>
        <v>55274</v>
      </c>
      <c s="8" r="G622">
        <v>24</v>
      </c>
      <c s="8" r="H622">
        <f>H621+G622</f>
        <v>55297</v>
      </c>
      <c s="8" r="K622">
        <f>F622-A622</f>
        <v>-1091</v>
      </c>
      <c s="8" r="L622">
        <f>G622-B622</f>
        <v>0</v>
      </c>
      <c s="8" r="M622">
        <f>H622-C622</f>
        <v>-1091</v>
      </c>
    </row>
    <row r="623">
      <c s="8" r="A623">
        <v>56389</v>
      </c>
      <c s="8" r="B623">
        <v>80</v>
      </c>
      <c s="8" r="C623">
        <v>56468</v>
      </c>
      <c t="s" s="8" r="D623">
        <v>474</v>
      </c>
      <c s="8" r="E623">
        <v>619</v>
      </c>
      <c s="8" r="F623">
        <f>H622+1</f>
        <v>55298</v>
      </c>
      <c s="8" r="G623">
        <v>80</v>
      </c>
      <c s="8" r="H623">
        <f>H622+G623</f>
        <v>55377</v>
      </c>
      <c s="8" r="K623">
        <f>F623-A623</f>
        <v>-1091</v>
      </c>
      <c s="8" r="L623">
        <f>G623-B623</f>
        <v>0</v>
      </c>
      <c s="8" r="M623">
        <f>H623-C623</f>
        <v>-1091</v>
      </c>
    </row>
    <row r="624">
      <c s="8" r="A624">
        <v>56469</v>
      </c>
      <c s="8" r="B624">
        <v>51</v>
      </c>
      <c s="8" r="C624">
        <v>56519</v>
      </c>
      <c t="s" s="8" r="D624">
        <v>475</v>
      </c>
      <c s="8" r="E624">
        <v>620</v>
      </c>
      <c s="8" r="F624">
        <f>H623+1</f>
        <v>55378</v>
      </c>
      <c s="8" r="G624">
        <v>51</v>
      </c>
      <c s="8" r="H624">
        <f>H623+G624</f>
        <v>55428</v>
      </c>
      <c s="8" r="K624">
        <f>F624-A624</f>
        <v>-1091</v>
      </c>
      <c s="8" r="L624">
        <f>G624-B624</f>
        <v>0</v>
      </c>
      <c s="8" r="M624">
        <f>H624-C624</f>
        <v>-1091</v>
      </c>
    </row>
    <row r="625">
      <c s="8" r="A625">
        <v>56520</v>
      </c>
      <c s="8" r="B625">
        <v>52</v>
      </c>
      <c s="8" r="C625">
        <v>56571</v>
      </c>
      <c t="s" s="8" r="D625">
        <v>466</v>
      </c>
      <c s="8" r="E625">
        <v>621</v>
      </c>
      <c s="8" r="F625">
        <f>H624+1</f>
        <v>55429</v>
      </c>
      <c s="8" r="G625">
        <v>52</v>
      </c>
      <c s="8" r="H625">
        <f>H624+G625</f>
        <v>55480</v>
      </c>
      <c s="8" r="K625">
        <f>F625-A625</f>
        <v>-1091</v>
      </c>
      <c s="8" r="L625">
        <f>G625-B625</f>
        <v>0</v>
      </c>
      <c s="8" r="M625">
        <f>H625-C625</f>
        <v>-1091</v>
      </c>
    </row>
    <row r="626">
      <c s="8" r="A626">
        <v>56572</v>
      </c>
      <c s="8" r="B626">
        <v>117</v>
      </c>
      <c s="8" r="C626">
        <v>56688</v>
      </c>
      <c t="s" s="8" r="D626">
        <v>464</v>
      </c>
      <c s="8" r="E626">
        <v>622</v>
      </c>
      <c s="8" r="F626">
        <f>H625+1</f>
        <v>55481</v>
      </c>
      <c s="8" r="G626">
        <v>117</v>
      </c>
      <c s="8" r="H626">
        <f>H625+G626</f>
        <v>55597</v>
      </c>
      <c s="8" r="K626">
        <f>F626-A626</f>
        <v>-1091</v>
      </c>
      <c s="8" r="L626">
        <f>G626-B626</f>
        <v>0</v>
      </c>
      <c s="8" r="M626">
        <f>H626-C626</f>
        <v>-1091</v>
      </c>
    </row>
    <row r="627">
      <c s="8" r="A627">
        <v>56689</v>
      </c>
      <c s="8" r="B627">
        <v>166</v>
      </c>
      <c s="8" r="C627">
        <v>56854</v>
      </c>
      <c t="s" s="8" r="D627">
        <v>466</v>
      </c>
      <c s="8" r="E627">
        <v>623</v>
      </c>
      <c s="8" r="F627">
        <f>H626+1</f>
        <v>55598</v>
      </c>
      <c s="8" r="G627">
        <v>166</v>
      </c>
      <c s="8" r="H627">
        <f>H626+G627</f>
        <v>55763</v>
      </c>
      <c s="8" r="K627">
        <f>F627-A627</f>
        <v>-1091</v>
      </c>
      <c s="8" r="L627">
        <f>G627-B627</f>
        <v>0</v>
      </c>
      <c s="8" r="M627">
        <f>H627-C627</f>
        <v>-1091</v>
      </c>
    </row>
    <row r="628">
      <c s="8" r="A628">
        <v>56855</v>
      </c>
      <c s="8" r="B628">
        <v>337</v>
      </c>
      <c s="8" r="C628">
        <v>57191</v>
      </c>
      <c t="s" s="8" r="D628">
        <v>476</v>
      </c>
      <c s="8" r="E628">
        <v>624</v>
      </c>
      <c s="8" r="F628">
        <f>H627+1</f>
        <v>55764</v>
      </c>
      <c s="8" r="G628">
        <v>337</v>
      </c>
      <c s="8" r="H628">
        <f>H627+G628</f>
        <v>56100</v>
      </c>
      <c s="8" r="K628">
        <f>F628-A628</f>
        <v>-1091</v>
      </c>
      <c s="8" r="L628">
        <f>G628-B628</f>
        <v>0</v>
      </c>
      <c s="8" r="M628">
        <f>H628-C628</f>
        <v>-1091</v>
      </c>
    </row>
    <row r="629">
      <c s="8" r="A629">
        <v>57192</v>
      </c>
      <c s="8" r="B629">
        <v>554</v>
      </c>
      <c s="8" r="C629">
        <v>57745</v>
      </c>
      <c t="s" s="8" r="D629">
        <v>477</v>
      </c>
      <c s="8" r="E629">
        <v>625</v>
      </c>
      <c s="8" r="F629">
        <f>H628+1</f>
        <v>56101</v>
      </c>
      <c s="8" r="G629">
        <v>554</v>
      </c>
      <c s="8" r="H629">
        <f>H628+G629</f>
        <v>56654</v>
      </c>
      <c s="8" r="K629">
        <f>F629-A629</f>
        <v>-1091</v>
      </c>
      <c s="8" r="L629">
        <f>G629-B629</f>
        <v>0</v>
      </c>
      <c s="8" r="M629">
        <f>H629-C629</f>
        <v>-1091</v>
      </c>
    </row>
    <row r="630">
      <c s="8" r="A630">
        <v>57746</v>
      </c>
      <c s="8" r="B630">
        <v>32</v>
      </c>
      <c s="8" r="C630">
        <v>57777</v>
      </c>
      <c t="s" s="8" r="D630">
        <v>385</v>
      </c>
      <c s="8" r="E630">
        <v>626</v>
      </c>
      <c s="8" r="F630">
        <f>H629+1</f>
        <v>56655</v>
      </c>
      <c s="8" r="G630">
        <v>32</v>
      </c>
      <c s="8" r="H630">
        <f>H629+G630</f>
        <v>56686</v>
      </c>
      <c s="8" r="K630">
        <f>F630-A630</f>
        <v>-1091</v>
      </c>
      <c s="8" r="L630">
        <f>G630-B630</f>
        <v>0</v>
      </c>
      <c s="8" r="M630">
        <f>H630-C630</f>
        <v>-1091</v>
      </c>
    </row>
    <row r="631">
      <c s="8" r="A631">
        <v>57778</v>
      </c>
      <c s="8" r="B631">
        <v>76</v>
      </c>
      <c s="8" r="C631">
        <v>57853</v>
      </c>
      <c t="s" s="8" r="D631">
        <v>333</v>
      </c>
      <c s="8" r="E631">
        <v>627</v>
      </c>
      <c s="8" r="F631">
        <f>H630+1</f>
        <v>56687</v>
      </c>
      <c s="8" r="G631">
        <v>76</v>
      </c>
      <c s="8" r="H631">
        <f>H630+G631</f>
        <v>56762</v>
      </c>
      <c s="8" r="K631">
        <f>F631-A631</f>
        <v>-1091</v>
      </c>
      <c s="8" r="L631">
        <f>G631-B631</f>
        <v>0</v>
      </c>
      <c s="8" r="M631">
        <f>H631-C631</f>
        <v>-1091</v>
      </c>
    </row>
    <row r="632">
      <c s="8" r="A632">
        <v>57854</v>
      </c>
      <c s="8" r="B632">
        <v>178</v>
      </c>
      <c s="8" r="C632">
        <v>58031</v>
      </c>
      <c t="s" s="8" r="D632">
        <v>478</v>
      </c>
      <c s="8" r="E632">
        <v>628</v>
      </c>
      <c s="8" r="F632">
        <f>H631+1</f>
        <v>56763</v>
      </c>
      <c s="8" r="G632">
        <v>178</v>
      </c>
      <c s="8" r="H632">
        <f>H631+G632</f>
        <v>56940</v>
      </c>
      <c s="8" r="K632">
        <f>F632-A632</f>
        <v>-1091</v>
      </c>
      <c s="8" r="L632">
        <f>G632-B632</f>
        <v>0</v>
      </c>
      <c s="8" r="M632">
        <f>H632-C632</f>
        <v>-1091</v>
      </c>
    </row>
    <row r="633">
      <c s="8" r="A633">
        <v>58032</v>
      </c>
      <c s="8" r="B633">
        <v>239</v>
      </c>
      <c s="8" r="C633">
        <v>58270</v>
      </c>
      <c t="s" s="8" r="D633">
        <v>479</v>
      </c>
      <c s="8" r="E633">
        <v>629</v>
      </c>
      <c s="8" r="F633">
        <f>H632+1</f>
        <v>56941</v>
      </c>
      <c s="8" r="G633">
        <v>238</v>
      </c>
      <c s="8" r="H633">
        <f>H632+G633</f>
        <v>57178</v>
      </c>
      <c s="8" r="K633">
        <f>F633-A633</f>
        <v>-1091</v>
      </c>
      <c s="8" r="L633">
        <f>G633-B633</f>
        <v>-1</v>
      </c>
      <c s="8" r="M633">
        <f>H633-C633</f>
        <v>-1092</v>
      </c>
    </row>
    <row r="634">
      <c t="s" s="5" r="D634">
        <v>73</v>
      </c>
      <c s="8" r="E634">
        <v>630</v>
      </c>
      <c s="8" r="F634">
        <f>H633+1</f>
        <v>57179</v>
      </c>
      <c s="8" r="G634">
        <v>28</v>
      </c>
      <c s="8" r="H634">
        <f>H633+G634</f>
        <v>57206</v>
      </c>
      <c s="8" r="I634">
        <v>57206</v>
      </c>
      <c s="8" r="K634">
        <f>F634-A634</f>
        <v>57179</v>
      </c>
      <c s="8" r="L634">
        <f>G634-B634</f>
        <v>28</v>
      </c>
      <c s="8" r="M634">
        <f>H634-C634</f>
        <v>57206</v>
      </c>
    </row>
    <row r="635">
      <c s="8" r="A635">
        <v>58271</v>
      </c>
      <c s="8" r="B635">
        <v>86</v>
      </c>
      <c s="8" r="C635">
        <v>58356</v>
      </c>
      <c t="s" s="8" r="D635">
        <v>480</v>
      </c>
      <c s="8" r="E635">
        <v>631</v>
      </c>
      <c s="8" r="F635">
        <f>H634+1</f>
        <v>57207</v>
      </c>
      <c s="8" r="G635">
        <v>60</v>
      </c>
      <c s="8" r="H635">
        <f>H634+G635</f>
        <v>57266</v>
      </c>
      <c s="8" r="I635">
        <v>57266</v>
      </c>
      <c s="8" r="K635">
        <f>F635-A635</f>
        <v>-1064</v>
      </c>
      <c s="8" r="L635">
        <f>G635-B635</f>
        <v>-26</v>
      </c>
      <c s="8" r="M635">
        <f>H635-C635</f>
        <v>-1090</v>
      </c>
    </row>
    <row r="636">
      <c t="s" s="5" r="D636">
        <v>73</v>
      </c>
      <c s="8" r="E636">
        <v>632</v>
      </c>
      <c s="8" r="F636">
        <f>H635+1</f>
        <v>57267</v>
      </c>
      <c s="8" r="G636">
        <v>25</v>
      </c>
      <c s="8" r="H636">
        <f>H635+G636</f>
        <v>57291</v>
      </c>
      <c s="8" r="I636">
        <v>57291</v>
      </c>
      <c s="8" r="K636">
        <f>F636-A636</f>
        <v>57267</v>
      </c>
      <c s="8" r="L636">
        <f>G636-B636</f>
        <v>25</v>
      </c>
      <c s="8" r="M636">
        <f>H636-C636</f>
        <v>57291</v>
      </c>
    </row>
    <row r="637">
      <c s="8" r="A637">
        <v>58357</v>
      </c>
      <c s="8" r="B637">
        <v>81</v>
      </c>
      <c s="8" r="C637">
        <v>58437</v>
      </c>
      <c t="s" s="8" r="D637">
        <v>481</v>
      </c>
      <c s="8" r="E637">
        <v>633</v>
      </c>
      <c s="8" r="F637">
        <f>H636+1</f>
        <v>57292</v>
      </c>
      <c s="8" r="G637">
        <v>55</v>
      </c>
      <c s="8" r="H637">
        <f>H636+G637</f>
        <v>57346</v>
      </c>
      <c s="8" r="I637">
        <v>57346</v>
      </c>
      <c s="8" r="K637">
        <f>F637-A637</f>
        <v>-1065</v>
      </c>
      <c s="8" r="L637">
        <f>G637-B637</f>
        <v>-26</v>
      </c>
      <c s="8" r="M637">
        <f>H637-C637</f>
        <v>-1091</v>
      </c>
    </row>
    <row r="638">
      <c s="8" r="A638">
        <v>58438</v>
      </c>
      <c s="8" r="B638">
        <v>106</v>
      </c>
      <c s="8" r="C638">
        <v>58543</v>
      </c>
      <c t="s" s="8" r="D638">
        <v>482</v>
      </c>
      <c s="8" r="E638">
        <v>634</v>
      </c>
      <c s="8" r="F638">
        <f>H637+1</f>
        <v>57347</v>
      </c>
      <c s="8" r="G638">
        <v>106</v>
      </c>
      <c s="8" r="H638">
        <f>H637+G638</f>
        <v>57452</v>
      </c>
      <c s="8" r="K638">
        <f>F638-A638</f>
        <v>-1091</v>
      </c>
      <c s="8" r="L638">
        <f>G638-B638</f>
        <v>0</v>
      </c>
      <c s="8" r="M638">
        <f>H638-C638</f>
        <v>-1091</v>
      </c>
    </row>
    <row r="639">
      <c s="8" r="A639">
        <v>58544</v>
      </c>
      <c s="8" r="B639">
        <v>73</v>
      </c>
      <c s="8" r="C639">
        <v>58616</v>
      </c>
      <c t="s" s="8" r="D639">
        <v>483</v>
      </c>
      <c s="8" r="E639">
        <v>635</v>
      </c>
      <c s="8" r="F639">
        <f>H638+1</f>
        <v>57453</v>
      </c>
      <c s="8" r="G639">
        <v>73</v>
      </c>
      <c s="8" r="H639">
        <f>H638+G639</f>
        <v>57525</v>
      </c>
      <c s="8" r="K639">
        <f>F639-A639</f>
        <v>-1091</v>
      </c>
      <c s="8" r="L639">
        <f>G639-B639</f>
        <v>0</v>
      </c>
      <c s="8" r="M639">
        <f>H639-C639</f>
        <v>-1091</v>
      </c>
    </row>
    <row r="640">
      <c s="8" r="A640">
        <v>58617</v>
      </c>
      <c s="8" r="B640">
        <v>106</v>
      </c>
      <c s="8" r="C640">
        <v>58722</v>
      </c>
      <c t="s" s="8" r="D640">
        <v>484</v>
      </c>
      <c s="8" r="E640">
        <v>636</v>
      </c>
      <c s="8" r="F640">
        <f>H639+1</f>
        <v>57526</v>
      </c>
      <c s="8" r="G640">
        <v>133</v>
      </c>
      <c s="8" r="H640">
        <f>H639+G640</f>
        <v>57658</v>
      </c>
      <c s="8" r="K640">
        <f>F640-A640</f>
        <v>-1091</v>
      </c>
      <c s="8" r="L640">
        <f>G640-B640</f>
        <v>27</v>
      </c>
      <c s="8" r="M640">
        <f>H640-C640</f>
        <v>-1064</v>
      </c>
    </row>
    <row r="641">
      <c s="8" r="A641">
        <v>58723</v>
      </c>
      <c s="8" r="B641">
        <v>1</v>
      </c>
      <c s="8" r="C641">
        <v>58723</v>
      </c>
      <c t="s" s="8" r="D641">
        <v>485</v>
      </c>
      <c s="8" r="E641">
        <v>637</v>
      </c>
      <c s="8" r="F641">
        <f>H640+1</f>
        <v>57659</v>
      </c>
      <c s="8" r="G641">
        <v>0</v>
      </c>
      <c s="8" r="H641">
        <f>H640+G641</f>
        <v>57658</v>
      </c>
      <c s="8" r="K641">
        <f>F641-A641</f>
        <v>-1064</v>
      </c>
      <c s="8" r="L641">
        <f>G641-B641</f>
        <v>-1</v>
      </c>
      <c s="8" r="M641">
        <f>H641-C641</f>
        <v>-1065</v>
      </c>
    </row>
    <row r="642">
      <c s="8" r="A642">
        <v>58724</v>
      </c>
      <c s="8" r="B642">
        <v>23</v>
      </c>
      <c s="8" r="C642">
        <v>58746</v>
      </c>
      <c t="s" s="8" r="D642">
        <v>486</v>
      </c>
      <c s="8" r="E642">
        <v>638</v>
      </c>
      <c s="8" r="F642">
        <f>H641+1</f>
        <v>57659</v>
      </c>
      <c s="8" r="G642">
        <v>0</v>
      </c>
      <c s="8" r="H642">
        <f>H641+G642</f>
        <v>57658</v>
      </c>
      <c s="8" r="K642">
        <f>F642-A642</f>
        <v>-1065</v>
      </c>
      <c s="8" r="L642">
        <f>G642-B642</f>
        <v>-23</v>
      </c>
      <c s="8" r="M642">
        <f>H642-C642</f>
        <v>-1088</v>
      </c>
    </row>
    <row r="643">
      <c s="8" r="A643">
        <v>58747</v>
      </c>
      <c s="8" r="B643">
        <v>57</v>
      </c>
      <c s="8" r="C643">
        <v>58803</v>
      </c>
      <c t="s" s="8" r="D643">
        <v>487</v>
      </c>
      <c s="8" r="E643">
        <v>639</v>
      </c>
      <c s="8" r="F643">
        <f>H642+1</f>
        <v>57659</v>
      </c>
      <c s="8" r="G643">
        <v>57</v>
      </c>
      <c s="8" r="H643">
        <f>H642+G643</f>
        <v>57715</v>
      </c>
      <c s="8" r="K643">
        <f>F643-A643</f>
        <v>-1088</v>
      </c>
      <c s="8" r="L643">
        <f>G643-B643</f>
        <v>0</v>
      </c>
      <c s="8" r="M643">
        <f>H643-C643</f>
        <v>-1088</v>
      </c>
    </row>
    <row r="644">
      <c s="8" r="A644">
        <v>58804</v>
      </c>
      <c s="8" r="B644">
        <v>164</v>
      </c>
      <c s="8" r="C644">
        <v>58967</v>
      </c>
      <c t="s" s="8" r="D644">
        <v>488</v>
      </c>
      <c s="8" r="E644">
        <v>640</v>
      </c>
      <c s="8" r="F644">
        <f>H643+1</f>
        <v>57716</v>
      </c>
      <c s="8" r="G644">
        <v>164</v>
      </c>
      <c s="8" r="H644">
        <f>H643+G644</f>
        <v>57879</v>
      </c>
      <c s="8" r="K644">
        <f>F644-A644</f>
        <v>-1088</v>
      </c>
      <c s="8" r="L644">
        <f>G644-B644</f>
        <v>0</v>
      </c>
      <c s="8" r="M644">
        <f>H644-C644</f>
        <v>-1088</v>
      </c>
    </row>
    <row r="645">
      <c s="8" r="A645">
        <v>58968</v>
      </c>
      <c s="8" r="B645">
        <v>108</v>
      </c>
      <c s="8" r="C645">
        <v>59075</v>
      </c>
      <c t="s" s="8" r="D645">
        <v>489</v>
      </c>
      <c s="8" r="E645">
        <v>641</v>
      </c>
      <c s="8" r="F645">
        <f>H644+1</f>
        <v>57880</v>
      </c>
      <c s="8" r="G645">
        <v>108</v>
      </c>
      <c s="8" r="H645">
        <f>H644+G645</f>
        <v>57987</v>
      </c>
      <c s="8" r="K645">
        <f>F645-A645</f>
        <v>-1088</v>
      </c>
      <c s="8" r="L645">
        <f>G645-B645</f>
        <v>0</v>
      </c>
      <c s="8" r="M645">
        <f>H645-C645</f>
        <v>-1088</v>
      </c>
    </row>
    <row r="646">
      <c s="8" r="A646">
        <v>59076</v>
      </c>
      <c s="8" r="B646">
        <v>70</v>
      </c>
      <c s="8" r="C646">
        <v>59145</v>
      </c>
      <c t="s" s="8" r="D646">
        <v>490</v>
      </c>
      <c s="8" r="E646">
        <v>642</v>
      </c>
      <c s="8" r="F646">
        <f>H645+1</f>
        <v>57988</v>
      </c>
      <c s="8" r="G646">
        <v>70</v>
      </c>
      <c s="8" r="H646">
        <f>H645+G646</f>
        <v>58057</v>
      </c>
      <c s="8" r="K646">
        <f>F646-A646</f>
        <v>-1088</v>
      </c>
      <c s="8" r="L646">
        <f>G646-B646</f>
        <v>0</v>
      </c>
      <c s="8" r="M646">
        <f>H646-C646</f>
        <v>-1088</v>
      </c>
    </row>
    <row r="647">
      <c s="8" r="A647">
        <v>59146</v>
      </c>
      <c s="8" r="B647">
        <v>266</v>
      </c>
      <c s="8" r="C647">
        <v>59411</v>
      </c>
      <c t="s" s="8" r="D647">
        <v>491</v>
      </c>
      <c s="8" r="E647">
        <v>643</v>
      </c>
      <c s="8" r="F647">
        <f>H646+1</f>
        <v>58058</v>
      </c>
      <c s="8" r="G647">
        <v>266</v>
      </c>
      <c s="8" r="H647">
        <f>H646+G647</f>
        <v>58323</v>
      </c>
      <c s="8" r="K647">
        <f>F647-A647</f>
        <v>-1088</v>
      </c>
      <c s="8" r="L647">
        <f>G647-B647</f>
        <v>0</v>
      </c>
      <c s="8" r="M647">
        <f>H647-C647</f>
        <v>-1088</v>
      </c>
    </row>
    <row r="648">
      <c s="8" r="A648">
        <v>59412</v>
      </c>
      <c s="8" r="B648">
        <v>54</v>
      </c>
      <c s="8" r="C648">
        <v>59465</v>
      </c>
      <c t="s" s="8" r="D648">
        <v>492</v>
      </c>
      <c s="8" r="E648">
        <v>644</v>
      </c>
      <c s="8" r="F648">
        <f>H647+1</f>
        <v>58324</v>
      </c>
      <c s="8" r="G648">
        <v>53</v>
      </c>
      <c s="8" r="H648">
        <f>H647+G648</f>
        <v>58376</v>
      </c>
      <c s="8" r="K648">
        <f>F648-A648</f>
        <v>-1088</v>
      </c>
      <c s="8" r="L648">
        <f>G648-B648</f>
        <v>-1</v>
      </c>
      <c s="8" r="M648">
        <f>H648-C648</f>
        <v>-1089</v>
      </c>
    </row>
    <row r="649">
      <c t="s" s="5" r="D649">
        <v>73</v>
      </c>
      <c s="8" r="E649">
        <v>645</v>
      </c>
      <c s="8" r="F649">
        <f>H648+1</f>
        <v>58377</v>
      </c>
      <c s="8" r="G649">
        <v>25</v>
      </c>
      <c s="8" r="H649">
        <f>H648+G649</f>
        <v>58401</v>
      </c>
      <c s="8" r="K649">
        <f>F649-A649</f>
        <v>58377</v>
      </c>
      <c s="8" r="L649">
        <f>G649-B649</f>
        <v>25</v>
      </c>
      <c s="8" r="M649">
        <f>H649-C649</f>
        <v>58401</v>
      </c>
    </row>
    <row r="650">
      <c s="8" r="A650">
        <v>59466</v>
      </c>
      <c s="8" r="B650">
        <v>117</v>
      </c>
      <c s="8" r="C650">
        <v>59582</v>
      </c>
      <c t="s" s="8" r="D650">
        <v>493</v>
      </c>
      <c s="8" r="E650">
        <v>646</v>
      </c>
      <c s="8" r="F650">
        <f>H649+1</f>
        <v>58402</v>
      </c>
      <c s="8" r="G650">
        <v>93</v>
      </c>
      <c s="8" r="H650">
        <f>H649+G650</f>
        <v>58494</v>
      </c>
      <c s="8" r="I650">
        <v>58494</v>
      </c>
      <c s="8" r="K650">
        <f>F650-A650</f>
        <v>-1064</v>
      </c>
      <c s="8" r="L650">
        <f>G650-B650</f>
        <v>-24</v>
      </c>
      <c s="8" r="M650">
        <f>H650-C650</f>
        <v>-1088</v>
      </c>
    </row>
    <row r="651">
      <c s="8" r="A651">
        <v>59583</v>
      </c>
      <c s="8" r="B651">
        <v>163</v>
      </c>
      <c s="8" r="C651">
        <v>59745</v>
      </c>
      <c t="s" s="8" r="D651">
        <v>494</v>
      </c>
      <c s="8" r="E651">
        <v>647</v>
      </c>
      <c s="8" r="F651">
        <f>H650+1</f>
        <v>58495</v>
      </c>
      <c s="8" r="G651">
        <v>163</v>
      </c>
      <c s="8" r="H651">
        <f>H650+G651</f>
        <v>58657</v>
      </c>
      <c s="8" r="K651">
        <f>F651-A651</f>
        <v>-1088</v>
      </c>
      <c s="8" r="L651">
        <f>G651-B651</f>
        <v>0</v>
      </c>
      <c s="8" r="M651">
        <f>H651-C651</f>
        <v>-1088</v>
      </c>
    </row>
    <row r="652">
      <c s="8" r="A652">
        <v>59746</v>
      </c>
      <c s="8" r="B652">
        <v>45</v>
      </c>
      <c s="8" r="C652">
        <v>59790</v>
      </c>
      <c t="s" s="8" r="D652">
        <v>495</v>
      </c>
      <c s="8" r="E652">
        <v>648</v>
      </c>
      <c s="8" r="F652">
        <f>H651+1</f>
        <v>58658</v>
      </c>
      <c s="8" r="G652">
        <v>45</v>
      </c>
      <c s="8" r="H652">
        <f>H651+G652</f>
        <v>58702</v>
      </c>
      <c s="8" r="K652">
        <f>F652-A652</f>
        <v>-1088</v>
      </c>
      <c s="8" r="L652">
        <f>G652-B652</f>
        <v>0</v>
      </c>
      <c s="8" r="M652">
        <f>H652-C652</f>
        <v>-1088</v>
      </c>
    </row>
    <row r="653">
      <c s="8" r="A653">
        <v>59791</v>
      </c>
      <c s="8" r="B653">
        <v>52</v>
      </c>
      <c s="8" r="C653">
        <v>59842</v>
      </c>
      <c t="s" s="8" r="D653">
        <v>495</v>
      </c>
      <c s="8" r="E653">
        <v>649</v>
      </c>
      <c s="8" r="F653">
        <f>H652+1</f>
        <v>58703</v>
      </c>
      <c s="8" r="G653">
        <v>52</v>
      </c>
      <c s="8" r="H653">
        <f>H652+G653</f>
        <v>58754</v>
      </c>
      <c s="8" r="K653">
        <f>F653-A653</f>
        <v>-1088</v>
      </c>
      <c s="8" r="L653">
        <f>G653-B653</f>
        <v>0</v>
      </c>
      <c s="8" r="M653">
        <f>H653-C653</f>
        <v>-1088</v>
      </c>
    </row>
    <row r="654">
      <c s="8" r="A654">
        <v>59843</v>
      </c>
      <c s="8" r="B654">
        <v>64</v>
      </c>
      <c s="8" r="C654">
        <v>59906</v>
      </c>
      <c t="s" s="8" r="D654">
        <v>496</v>
      </c>
      <c s="8" r="E654">
        <v>650</v>
      </c>
      <c s="8" r="F654">
        <f>H653+1</f>
        <v>58755</v>
      </c>
      <c s="8" r="G654">
        <v>64</v>
      </c>
      <c s="8" r="H654">
        <f>H653+G654</f>
        <v>58818</v>
      </c>
      <c s="8" r="K654">
        <f>F654-A654</f>
        <v>-1088</v>
      </c>
      <c s="8" r="L654">
        <f>G654-B654</f>
        <v>0</v>
      </c>
      <c s="8" r="M654">
        <f>H654-C654</f>
        <v>-1088</v>
      </c>
    </row>
    <row r="655">
      <c s="8" r="A655">
        <v>59907</v>
      </c>
      <c s="8" r="B655">
        <v>191</v>
      </c>
      <c s="8" r="C655">
        <v>60097</v>
      </c>
      <c t="s" s="8" r="D655">
        <v>497</v>
      </c>
      <c s="8" r="E655">
        <v>651</v>
      </c>
      <c s="8" r="F655">
        <f>H654+1</f>
        <v>58819</v>
      </c>
      <c s="8" r="G655">
        <v>191</v>
      </c>
      <c s="8" r="H655">
        <f>H654+G655</f>
        <v>59009</v>
      </c>
      <c s="8" r="K655">
        <f>F655-A655</f>
        <v>-1088</v>
      </c>
      <c s="8" r="L655">
        <f>G655-B655</f>
        <v>0</v>
      </c>
      <c s="8" r="M655">
        <f>H655-C655</f>
        <v>-1088</v>
      </c>
    </row>
    <row r="656">
      <c s="8" r="A656">
        <v>60098</v>
      </c>
      <c s="8" r="B656">
        <v>38</v>
      </c>
      <c s="8" r="C656">
        <v>60135</v>
      </c>
      <c t="s" s="8" r="D656">
        <v>498</v>
      </c>
      <c s="8" r="E656">
        <v>652</v>
      </c>
      <c s="8" r="F656">
        <f>H655+1</f>
        <v>59010</v>
      </c>
      <c s="8" r="G656">
        <v>38</v>
      </c>
      <c s="8" r="H656">
        <f>H655+G656</f>
        <v>59047</v>
      </c>
      <c s="8" r="K656">
        <f>F656-A656</f>
        <v>-1088</v>
      </c>
      <c s="8" r="L656">
        <f>G656-B656</f>
        <v>0</v>
      </c>
      <c s="8" r="M656">
        <f>H656-C656</f>
        <v>-1088</v>
      </c>
    </row>
    <row r="657">
      <c s="8" r="A657">
        <v>60136</v>
      </c>
      <c s="8" r="B657">
        <v>211</v>
      </c>
      <c s="8" r="C657">
        <v>60346</v>
      </c>
      <c t="s" s="8" r="D657">
        <v>499</v>
      </c>
      <c s="8" r="E657">
        <v>653</v>
      </c>
      <c s="8" r="F657">
        <f>H656+1</f>
        <v>59048</v>
      </c>
      <c s="8" r="G657">
        <v>211</v>
      </c>
      <c s="8" r="H657">
        <f>H656+G657</f>
        <v>59258</v>
      </c>
      <c s="8" r="K657">
        <f>F657-A657</f>
        <v>-1088</v>
      </c>
      <c s="8" r="L657">
        <f>G657-B657</f>
        <v>0</v>
      </c>
      <c s="8" r="M657">
        <f>H657-C657</f>
        <v>-1088</v>
      </c>
    </row>
    <row r="658">
      <c s="8" r="A658">
        <v>60347</v>
      </c>
      <c s="8" r="B658">
        <v>37</v>
      </c>
      <c s="8" r="C658">
        <v>60383</v>
      </c>
      <c t="s" s="8" r="D658">
        <v>500</v>
      </c>
      <c s="8" r="E658">
        <v>654</v>
      </c>
      <c s="8" r="F658">
        <f>H657+1</f>
        <v>59259</v>
      </c>
      <c s="8" r="G658">
        <v>37</v>
      </c>
      <c s="8" r="H658">
        <f>H657+G658</f>
        <v>59295</v>
      </c>
      <c s="8" r="K658">
        <f>F658-A658</f>
        <v>-1088</v>
      </c>
      <c s="8" r="L658">
        <f>G658-B658</f>
        <v>0</v>
      </c>
      <c s="8" r="M658">
        <f>H658-C658</f>
        <v>-1088</v>
      </c>
    </row>
    <row r="659">
      <c s="8" r="A659">
        <v>60384</v>
      </c>
      <c s="8" r="B659">
        <v>45</v>
      </c>
      <c s="8" r="C659">
        <v>60428</v>
      </c>
      <c t="s" s="8" r="D659">
        <v>501</v>
      </c>
      <c s="8" r="E659">
        <v>655</v>
      </c>
      <c s="8" r="F659">
        <f>H658+1</f>
        <v>59296</v>
      </c>
      <c s="8" r="G659">
        <v>45</v>
      </c>
      <c s="8" r="H659">
        <f>H658+G659</f>
        <v>59340</v>
      </c>
      <c s="8" r="K659">
        <f>F659-A659</f>
        <v>-1088</v>
      </c>
      <c s="8" r="L659">
        <f>G659-B659</f>
        <v>0</v>
      </c>
      <c s="8" r="M659">
        <f>H659-C659</f>
        <v>-1088</v>
      </c>
    </row>
    <row r="660">
      <c s="8" r="A660">
        <v>60429</v>
      </c>
      <c s="8" r="B660">
        <v>139</v>
      </c>
      <c s="8" r="C660">
        <v>60567</v>
      </c>
      <c t="s" s="8" r="D660">
        <v>502</v>
      </c>
      <c s="8" r="E660">
        <v>656</v>
      </c>
      <c s="8" r="F660">
        <f>H659+1</f>
        <v>59341</v>
      </c>
      <c s="8" r="G660">
        <v>137</v>
      </c>
      <c s="8" r="H660">
        <f>H659+G660</f>
        <v>59477</v>
      </c>
      <c s="8" r="K660">
        <f>F660-A660</f>
        <v>-1088</v>
      </c>
      <c s="8" r="L660">
        <f>G660-B660</f>
        <v>-2</v>
      </c>
      <c s="8" r="M660">
        <f>H660-C660</f>
        <v>-1090</v>
      </c>
    </row>
    <row r="661">
      <c t="s" s="5" r="D661">
        <v>73</v>
      </c>
      <c s="8" r="E661">
        <v>657</v>
      </c>
      <c s="8" r="F661">
        <f>H660+1</f>
        <v>59478</v>
      </c>
      <c s="8" r="G661">
        <v>19</v>
      </c>
      <c s="8" r="H661">
        <f>H660+G661</f>
        <v>59496</v>
      </c>
      <c s="8" r="I661">
        <v>59496</v>
      </c>
      <c s="8" r="K661">
        <f>F661-A661</f>
        <v>59478</v>
      </c>
      <c s="8" r="L661">
        <f>G661-B661</f>
        <v>19</v>
      </c>
      <c s="8" r="M661">
        <f>H661-C661</f>
        <v>59496</v>
      </c>
    </row>
    <row r="662">
      <c s="8" r="A662">
        <v>60568</v>
      </c>
      <c s="8" r="B662">
        <v>618</v>
      </c>
      <c s="8" r="C662">
        <v>61185</v>
      </c>
      <c t="s" s="8" r="D662">
        <v>503</v>
      </c>
      <c s="8" r="E662">
        <v>658</v>
      </c>
      <c s="8" r="F662">
        <f>H661+1</f>
        <v>59497</v>
      </c>
      <c s="8" r="G662">
        <v>600</v>
      </c>
      <c s="8" r="H662">
        <f>H661+G662</f>
        <v>60096</v>
      </c>
      <c s="8" r="I662">
        <v>60096</v>
      </c>
      <c s="8" r="K662">
        <f>F662-A662</f>
        <v>-1071</v>
      </c>
      <c s="8" r="L662">
        <f>G662-B662</f>
        <v>-18</v>
      </c>
      <c s="8" r="M662">
        <f>H662-C662</f>
        <v>-1089</v>
      </c>
    </row>
    <row r="663">
      <c s="8" r="A663">
        <v>61186</v>
      </c>
      <c s="8" r="B663">
        <v>133</v>
      </c>
      <c s="8" r="C663">
        <v>61318</v>
      </c>
      <c t="s" s="8" r="D663">
        <v>504</v>
      </c>
      <c s="8" r="E663">
        <v>659</v>
      </c>
      <c s="8" r="F663">
        <f>H662+1</f>
        <v>60097</v>
      </c>
      <c s="8" r="G663">
        <v>133</v>
      </c>
      <c s="8" r="H663">
        <f>H662+G663</f>
        <v>60229</v>
      </c>
      <c s="8" r="K663">
        <f>F663-A663</f>
        <v>-1089</v>
      </c>
      <c s="8" r="L663">
        <f>G663-B663</f>
        <v>0</v>
      </c>
      <c s="8" r="M663">
        <f>H663-C663</f>
        <v>-1089</v>
      </c>
    </row>
    <row r="664">
      <c s="8" r="A664">
        <v>61319</v>
      </c>
      <c s="8" r="B664">
        <v>231</v>
      </c>
      <c s="8" r="C664">
        <v>61549</v>
      </c>
      <c t="s" s="8" r="D664">
        <v>427</v>
      </c>
      <c s="8" r="E664">
        <v>660</v>
      </c>
      <c s="8" r="F664">
        <f>H663+1</f>
        <v>60230</v>
      </c>
      <c s="8" r="G664">
        <v>231</v>
      </c>
      <c s="8" r="H664">
        <f>H663+G664</f>
        <v>60460</v>
      </c>
      <c s="8" r="K664">
        <f>F664-A664</f>
        <v>-1089</v>
      </c>
      <c s="8" r="L664">
        <f>G664-B664</f>
        <v>0</v>
      </c>
      <c s="8" r="M664">
        <f>H664-C664</f>
        <v>-1089</v>
      </c>
    </row>
    <row r="665">
      <c s="8" r="A665">
        <v>61550</v>
      </c>
      <c s="8" r="B665">
        <v>32</v>
      </c>
      <c s="8" r="C665">
        <v>61581</v>
      </c>
      <c t="s" s="8" r="D665">
        <v>450</v>
      </c>
      <c s="8" r="E665">
        <v>661</v>
      </c>
      <c s="8" r="F665">
        <f>H664+1</f>
        <v>60461</v>
      </c>
      <c s="8" r="G665">
        <v>32</v>
      </c>
      <c s="8" r="H665">
        <f>H664+G665</f>
        <v>60492</v>
      </c>
      <c s="8" r="K665">
        <f>F665-A665</f>
        <v>-1089</v>
      </c>
      <c s="8" r="L665">
        <f>G665-B665</f>
        <v>0</v>
      </c>
      <c s="8" r="M665">
        <f>H665-C665</f>
        <v>-1089</v>
      </c>
    </row>
    <row r="666">
      <c s="8" r="A666">
        <v>61582</v>
      </c>
      <c s="8" r="B666">
        <v>76</v>
      </c>
      <c s="8" r="C666">
        <v>61657</v>
      </c>
      <c t="s" s="8" r="D666">
        <v>505</v>
      </c>
      <c s="8" r="E666">
        <v>662</v>
      </c>
      <c s="8" r="F666">
        <f>H665+1</f>
        <v>60493</v>
      </c>
      <c s="8" r="G666">
        <v>75</v>
      </c>
      <c s="8" r="H666">
        <f>H665+G666</f>
        <v>60567</v>
      </c>
      <c s="8" r="K666">
        <f>F666-A666</f>
        <v>-1089</v>
      </c>
      <c s="8" r="L666">
        <f>G666-B666</f>
        <v>-1</v>
      </c>
      <c s="8" r="M666">
        <f>H666-C666</f>
        <v>-1090</v>
      </c>
    </row>
    <row r="667">
      <c t="s" s="5" r="D667">
        <v>73</v>
      </c>
      <c s="8" r="E667">
        <v>663</v>
      </c>
      <c s="8" r="F667">
        <f>H666+1</f>
        <v>60568</v>
      </c>
      <c s="8" r="G667">
        <v>38</v>
      </c>
      <c s="8" r="H667">
        <f>H666+G667</f>
        <v>60605</v>
      </c>
      <c s="8" r="I667">
        <v>60605</v>
      </c>
      <c s="8" r="K667">
        <f>F667-A667</f>
        <v>60568</v>
      </c>
      <c s="8" r="L667">
        <f>G667-B667</f>
        <v>38</v>
      </c>
      <c s="8" r="M667">
        <f>H667-C667</f>
        <v>60605</v>
      </c>
    </row>
    <row r="668">
      <c s="8" r="A668">
        <v>61658</v>
      </c>
      <c s="8" r="B668">
        <v>97</v>
      </c>
      <c s="8" r="C668">
        <v>61754</v>
      </c>
      <c t="s" s="8" r="D668">
        <v>506</v>
      </c>
      <c s="8" r="E668">
        <v>664</v>
      </c>
      <c s="8" r="F668">
        <f>H667+1</f>
        <v>60606</v>
      </c>
      <c s="8" r="G668">
        <v>58</v>
      </c>
      <c s="8" r="H668">
        <f>H667+G668</f>
        <v>60663</v>
      </c>
      <c s="8" r="I668">
        <v>60663</v>
      </c>
      <c s="8" r="K668">
        <f>F668-A668</f>
        <v>-1052</v>
      </c>
      <c s="8" r="L668">
        <f>G668-B668</f>
        <v>-39</v>
      </c>
      <c s="8" r="M668">
        <f>H668-C668</f>
        <v>-1091</v>
      </c>
    </row>
    <row r="669">
      <c t="s" s="5" r="D669">
        <v>73</v>
      </c>
      <c s="8" r="E669">
        <v>665</v>
      </c>
      <c s="8" r="F669">
        <f>H668+1</f>
        <v>60664</v>
      </c>
      <c s="8" r="G669">
        <v>15</v>
      </c>
      <c s="8" r="H669">
        <f>H668+G669</f>
        <v>60678</v>
      </c>
      <c s="8" r="I669">
        <v>60678</v>
      </c>
      <c s="8" r="K669">
        <f>F669-A669</f>
        <v>60664</v>
      </c>
      <c s="8" r="L669">
        <f>G669-B669</f>
        <v>15</v>
      </c>
      <c s="8" r="M669">
        <f>H669-C669</f>
        <v>60678</v>
      </c>
    </row>
    <row r="670">
      <c s="8" r="A670">
        <v>61755</v>
      </c>
      <c s="8" r="B670">
        <v>109</v>
      </c>
      <c s="8" r="C670">
        <v>61863</v>
      </c>
      <c t="s" s="8" r="D670">
        <v>507</v>
      </c>
      <c s="8" r="E670">
        <v>666</v>
      </c>
      <c s="8" r="F670">
        <f>H669+1</f>
        <v>60679</v>
      </c>
      <c s="8" r="G670">
        <v>96</v>
      </c>
      <c s="8" r="H670">
        <f>H669+G670</f>
        <v>60774</v>
      </c>
      <c s="8" r="I670">
        <v>60774</v>
      </c>
      <c s="8" r="K670">
        <f>F670-A670</f>
        <v>-1076</v>
      </c>
      <c s="8" r="L670">
        <f>G670-B670</f>
        <v>-13</v>
      </c>
      <c s="8" r="M670">
        <f>H670-C670</f>
        <v>-1089</v>
      </c>
    </row>
    <row r="671">
      <c s="8" r="A671">
        <v>61864</v>
      </c>
      <c s="8" r="B671">
        <v>119</v>
      </c>
      <c s="8" r="C671">
        <v>61982</v>
      </c>
      <c t="s" s="8" r="D671">
        <v>508</v>
      </c>
      <c s="8" r="E671">
        <v>667</v>
      </c>
      <c s="8" r="F671">
        <f>H670+1</f>
        <v>60775</v>
      </c>
      <c s="8" r="G671">
        <v>119</v>
      </c>
      <c s="8" r="H671">
        <f>H670+G671</f>
        <v>60893</v>
      </c>
      <c s="8" r="K671">
        <f>F671-A671</f>
        <v>-1089</v>
      </c>
      <c s="8" r="L671">
        <f>G671-B671</f>
        <v>0</v>
      </c>
      <c s="8" r="M671">
        <f>H671-C671</f>
        <v>-1089</v>
      </c>
    </row>
    <row r="672">
      <c s="8" r="A672">
        <v>61983</v>
      </c>
      <c s="8" r="B672">
        <v>175</v>
      </c>
      <c s="8" r="C672">
        <v>62157</v>
      </c>
      <c t="s" s="8" r="D672">
        <v>504</v>
      </c>
      <c s="8" r="E672">
        <v>668</v>
      </c>
      <c s="8" r="F672">
        <f>H671+1</f>
        <v>60894</v>
      </c>
      <c s="8" r="G672">
        <v>174</v>
      </c>
      <c s="8" r="H672">
        <f>H671+G672</f>
        <v>61067</v>
      </c>
      <c s="8" r="K672">
        <f>F672-A672</f>
        <v>-1089</v>
      </c>
      <c s="8" r="L672">
        <f>G672-B672</f>
        <v>-1</v>
      </c>
      <c s="8" r="M672">
        <f>H672-C672</f>
        <v>-1090</v>
      </c>
    </row>
    <row r="673">
      <c t="s" s="5" r="D673">
        <v>73</v>
      </c>
      <c s="8" r="E673">
        <v>669</v>
      </c>
      <c s="8" r="F673">
        <f>H672+1</f>
        <v>61068</v>
      </c>
      <c s="8" r="G673">
        <v>28</v>
      </c>
      <c s="8" r="H673">
        <f>H672+G673</f>
        <v>61095</v>
      </c>
      <c s="8" r="K673">
        <f>F673-A673</f>
        <v>61068</v>
      </c>
      <c s="8" r="L673">
        <f>G673-B673</f>
        <v>28</v>
      </c>
      <c s="8" r="M673">
        <f>H673-C673</f>
        <v>61095</v>
      </c>
    </row>
    <row r="674">
      <c s="8" r="A674">
        <v>62158</v>
      </c>
      <c s="8" r="B674">
        <v>70</v>
      </c>
      <c s="8" r="C674">
        <v>62227</v>
      </c>
      <c t="s" s="8" r="D674">
        <v>509</v>
      </c>
      <c s="8" r="E674">
        <v>670</v>
      </c>
      <c s="8" r="F674">
        <f>H673+1</f>
        <v>61096</v>
      </c>
      <c s="8" r="G674">
        <v>43</v>
      </c>
      <c s="8" r="H674">
        <f>H673+G674</f>
        <v>61138</v>
      </c>
      <c s="8" r="I674">
        <v>61138</v>
      </c>
      <c s="8" r="K674">
        <f>F674-A674</f>
        <v>-1062</v>
      </c>
      <c s="8" r="L674">
        <f>G674-B674</f>
        <v>-27</v>
      </c>
      <c s="8" r="M674">
        <f>H674-C674</f>
        <v>-1089</v>
      </c>
    </row>
    <row r="675">
      <c s="8" r="A675">
        <v>62228</v>
      </c>
      <c s="8" r="B675">
        <v>65</v>
      </c>
      <c s="8" r="C675">
        <v>62292</v>
      </c>
      <c t="s" s="8" r="D675">
        <v>510</v>
      </c>
      <c s="8" r="E675">
        <v>671</v>
      </c>
      <c s="8" r="F675">
        <f>H674+1</f>
        <v>61139</v>
      </c>
      <c s="8" r="G675">
        <v>65</v>
      </c>
      <c s="8" r="H675">
        <f>H674+G675</f>
        <v>61203</v>
      </c>
      <c s="8" r="K675">
        <f>F675-A675</f>
        <v>-1089</v>
      </c>
      <c s="8" r="L675">
        <f>G675-B675</f>
        <v>0</v>
      </c>
      <c s="8" r="M675">
        <f>H675-C675</f>
        <v>-1089</v>
      </c>
    </row>
    <row r="676">
      <c s="8" r="A676">
        <v>62293</v>
      </c>
      <c s="8" r="B676">
        <v>80</v>
      </c>
      <c s="8" r="C676">
        <v>62372</v>
      </c>
      <c t="s" s="8" r="D676">
        <v>511</v>
      </c>
      <c s="8" r="E676">
        <v>672</v>
      </c>
      <c s="8" r="F676">
        <f>H675+1</f>
        <v>61204</v>
      </c>
      <c s="8" r="G676">
        <v>80</v>
      </c>
      <c s="8" r="H676">
        <f>H675+G676</f>
        <v>61283</v>
      </c>
      <c s="8" r="K676">
        <f>F676-A676</f>
        <v>-1089</v>
      </c>
      <c s="8" r="L676">
        <f>G676-B676</f>
        <v>0</v>
      </c>
      <c s="8" r="M676">
        <f>H676-C676</f>
        <v>-1089</v>
      </c>
    </row>
    <row r="677">
      <c s="8" r="A677">
        <v>62373</v>
      </c>
      <c s="8" r="B677">
        <v>288</v>
      </c>
      <c s="8" r="C677">
        <v>62660</v>
      </c>
      <c t="s" s="8" r="D677">
        <v>512</v>
      </c>
      <c s="8" r="E677">
        <v>673</v>
      </c>
      <c s="8" r="F677">
        <f>H676+1</f>
        <v>61284</v>
      </c>
      <c s="8" r="G677">
        <v>288</v>
      </c>
      <c s="8" r="H677">
        <f>H676+G677</f>
        <v>61571</v>
      </c>
      <c s="8" r="K677">
        <f>F677-A677</f>
        <v>-1089</v>
      </c>
      <c s="8" r="L677">
        <f>G677-B677</f>
        <v>0</v>
      </c>
      <c s="8" r="M677">
        <f>H677-C677</f>
        <v>-1089</v>
      </c>
    </row>
    <row r="678">
      <c s="8" r="A678">
        <v>62661</v>
      </c>
      <c s="8" r="B678">
        <v>47</v>
      </c>
      <c s="8" r="C678">
        <v>62707</v>
      </c>
      <c t="s" s="8" r="D678">
        <v>513</v>
      </c>
      <c s="8" r="E678">
        <v>674</v>
      </c>
      <c s="8" r="F678">
        <f>H677+1</f>
        <v>61572</v>
      </c>
      <c s="8" r="G678">
        <v>47</v>
      </c>
      <c s="8" r="H678">
        <f>H677+G678</f>
        <v>61618</v>
      </c>
      <c s="8" r="K678">
        <f>F678-A678</f>
        <v>-1089</v>
      </c>
      <c s="8" r="L678">
        <f>G678-B678</f>
        <v>0</v>
      </c>
      <c s="8" r="M678">
        <f>H678-C678</f>
        <v>-1089</v>
      </c>
    </row>
    <row r="679">
      <c s="8" r="A679">
        <v>62708</v>
      </c>
      <c s="8" r="B679">
        <v>82</v>
      </c>
      <c s="8" r="C679">
        <v>62789</v>
      </c>
      <c t="s" s="8" r="D679">
        <v>514</v>
      </c>
      <c s="8" r="E679">
        <v>675</v>
      </c>
      <c s="8" r="F679">
        <f>H678+1</f>
        <v>61619</v>
      </c>
      <c s="8" r="G679">
        <v>82</v>
      </c>
      <c s="8" r="H679">
        <f>H678+G679</f>
        <v>61700</v>
      </c>
      <c s="8" r="K679">
        <f>F679-A679</f>
        <v>-1089</v>
      </c>
      <c s="8" r="L679">
        <f>G679-B679</f>
        <v>0</v>
      </c>
      <c s="8" r="M679">
        <f>H679-C679</f>
        <v>-1089</v>
      </c>
    </row>
    <row r="680">
      <c s="8" r="A680">
        <v>62790</v>
      </c>
      <c s="8" r="B680">
        <v>59</v>
      </c>
      <c s="8" r="C680">
        <v>62848</v>
      </c>
      <c t="s" s="8" r="D680">
        <v>513</v>
      </c>
      <c s="8" r="E680">
        <v>676</v>
      </c>
      <c s="8" r="F680">
        <f>H679+1</f>
        <v>61701</v>
      </c>
      <c s="8" r="G680">
        <v>59</v>
      </c>
      <c s="8" r="H680">
        <f>H679+G680</f>
        <v>61759</v>
      </c>
      <c s="8" r="K680">
        <f>F680-A680</f>
        <v>-1089</v>
      </c>
      <c s="8" r="L680">
        <f>G680-B680</f>
        <v>0</v>
      </c>
      <c s="8" r="M680">
        <f>H680-C680</f>
        <v>-1089</v>
      </c>
    </row>
    <row r="681">
      <c s="8" r="A681">
        <v>62849</v>
      </c>
      <c s="8" r="B681">
        <v>111</v>
      </c>
      <c s="8" r="C681">
        <v>62959</v>
      </c>
      <c t="s" s="8" r="D681">
        <v>513</v>
      </c>
      <c s="8" r="E681">
        <v>677</v>
      </c>
      <c s="8" r="F681">
        <f>H680+1</f>
        <v>61760</v>
      </c>
      <c s="8" r="G681">
        <v>111</v>
      </c>
      <c s="8" r="H681">
        <f>H680+G681</f>
        <v>61870</v>
      </c>
      <c s="8" r="K681">
        <f>F681-A681</f>
        <v>-1089</v>
      </c>
      <c s="8" r="L681">
        <f>G681-B681</f>
        <v>0</v>
      </c>
      <c s="8" r="M681">
        <f>H681-C681</f>
        <v>-1089</v>
      </c>
    </row>
    <row r="682">
      <c s="8" r="A682">
        <v>62960</v>
      </c>
      <c s="8" r="B682">
        <v>166</v>
      </c>
      <c s="8" r="C682">
        <v>63125</v>
      </c>
      <c t="s" s="8" r="D682">
        <v>515</v>
      </c>
      <c s="8" r="E682">
        <v>678</v>
      </c>
      <c s="8" r="F682">
        <f>H681+1</f>
        <v>61871</v>
      </c>
      <c s="8" r="G682">
        <v>166</v>
      </c>
      <c s="8" r="H682">
        <f>H681+G682</f>
        <v>62036</v>
      </c>
      <c s="8" r="K682">
        <f>F682-A682</f>
        <v>-1089</v>
      </c>
      <c s="8" r="L682">
        <f>G682-B682</f>
        <v>0</v>
      </c>
      <c s="8" r="M682">
        <f>H682-C682</f>
        <v>-1089</v>
      </c>
    </row>
    <row r="683">
      <c s="8" r="A683">
        <v>63126</v>
      </c>
      <c s="8" r="B683">
        <v>32</v>
      </c>
      <c s="8" r="C683">
        <v>63157</v>
      </c>
      <c t="s" s="8" r="D683">
        <v>516</v>
      </c>
      <c s="8" r="E683">
        <v>679</v>
      </c>
      <c s="8" r="F683">
        <f>H682+1</f>
        <v>62037</v>
      </c>
      <c s="8" r="G683">
        <v>32</v>
      </c>
      <c s="8" r="H683">
        <f>H682+G683</f>
        <v>62068</v>
      </c>
      <c s="8" r="K683">
        <f>F683-A683</f>
        <v>-1089</v>
      </c>
      <c s="8" r="L683">
        <f>G683-B683</f>
        <v>0</v>
      </c>
      <c s="8" r="M683">
        <f>H683-C683</f>
        <v>-1089</v>
      </c>
    </row>
    <row r="684">
      <c s="8" r="A684">
        <v>63158</v>
      </c>
      <c s="8" r="B684">
        <v>88</v>
      </c>
      <c s="8" r="C684">
        <v>63245</v>
      </c>
      <c t="s" s="8" r="D684">
        <v>517</v>
      </c>
      <c s="8" r="E684">
        <v>680</v>
      </c>
      <c s="8" r="F684">
        <f>H683+1</f>
        <v>62069</v>
      </c>
      <c s="8" r="G684">
        <v>88</v>
      </c>
      <c s="8" r="H684">
        <f>H683+G684</f>
        <v>62156</v>
      </c>
      <c s="8" r="K684">
        <f>F684-A684</f>
        <v>-1089</v>
      </c>
      <c s="8" r="L684">
        <f>G684-B684</f>
        <v>0</v>
      </c>
      <c s="8" r="M684">
        <f>H684-C684</f>
        <v>-1089</v>
      </c>
    </row>
    <row r="685">
      <c s="8" r="A685">
        <v>63246</v>
      </c>
      <c s="8" r="B685">
        <v>139</v>
      </c>
      <c s="8" r="C685">
        <v>63384</v>
      </c>
      <c t="s" s="8" r="D685">
        <v>518</v>
      </c>
      <c s="8" r="E685">
        <v>681</v>
      </c>
      <c s="8" r="F685">
        <f>H684+1</f>
        <v>62157</v>
      </c>
      <c s="8" r="G685">
        <v>139</v>
      </c>
      <c s="8" r="H685">
        <f>H684+G685</f>
        <v>62295</v>
      </c>
      <c s="8" r="K685">
        <f>F685-A685</f>
        <v>-1089</v>
      </c>
      <c s="8" r="L685">
        <f>G685-B685</f>
        <v>0</v>
      </c>
      <c s="8" r="M685">
        <f>H685-C685</f>
        <v>-1089</v>
      </c>
    </row>
    <row r="686">
      <c s="8" r="A686">
        <v>63385</v>
      </c>
      <c s="8" r="B686">
        <v>297</v>
      </c>
      <c s="8" r="C686">
        <v>63681</v>
      </c>
      <c t="s" s="8" r="D686">
        <v>519</v>
      </c>
      <c s="8" r="E686">
        <v>682</v>
      </c>
      <c s="8" r="F686">
        <f>H685+1</f>
        <v>62296</v>
      </c>
      <c s="8" r="G686">
        <v>297</v>
      </c>
      <c s="8" r="H686">
        <f>H685+G686</f>
        <v>62592</v>
      </c>
      <c s="8" r="K686">
        <f>F686-A686</f>
        <v>-1089</v>
      </c>
      <c s="8" r="L686">
        <f>G686-B686</f>
        <v>0</v>
      </c>
      <c s="8" r="M686">
        <f>H686-C686</f>
        <v>-1089</v>
      </c>
    </row>
    <row r="687">
      <c s="8" r="A687">
        <v>63682</v>
      </c>
      <c s="8" r="B687">
        <v>140</v>
      </c>
      <c s="8" r="C687">
        <v>63821</v>
      </c>
      <c t="s" s="8" r="D687">
        <v>520</v>
      </c>
      <c s="8" r="E687">
        <v>683</v>
      </c>
      <c s="8" r="F687">
        <f>H686+1</f>
        <v>62593</v>
      </c>
      <c s="8" r="G687">
        <v>140</v>
      </c>
      <c s="8" r="H687">
        <f>H686+G687</f>
        <v>62732</v>
      </c>
      <c s="8" r="K687">
        <f>F687-A687</f>
        <v>-1089</v>
      </c>
      <c s="8" r="L687">
        <f>G687-B687</f>
        <v>0</v>
      </c>
      <c s="8" r="M687">
        <f>H687-C687</f>
        <v>-1089</v>
      </c>
    </row>
    <row r="688">
      <c s="8" r="A688">
        <v>63822</v>
      </c>
      <c s="8" r="B688">
        <v>49</v>
      </c>
      <c s="8" r="C688">
        <v>63870</v>
      </c>
      <c t="s" s="8" r="D688">
        <v>427</v>
      </c>
      <c s="8" r="E688">
        <v>684</v>
      </c>
      <c s="8" r="F688">
        <f>H687+1</f>
        <v>62733</v>
      </c>
      <c s="8" r="G688">
        <v>49</v>
      </c>
      <c s="8" r="H688">
        <f>H687+G688</f>
        <v>62781</v>
      </c>
      <c s="8" r="K688">
        <f>F688-A688</f>
        <v>-1089</v>
      </c>
      <c s="8" r="L688">
        <f>G688-B688</f>
        <v>0</v>
      </c>
      <c s="8" r="M688">
        <f>H688-C688</f>
        <v>-1089</v>
      </c>
    </row>
    <row r="689">
      <c s="8" r="A689">
        <v>63871</v>
      </c>
      <c s="8" r="B689">
        <v>52</v>
      </c>
      <c s="8" r="C689">
        <v>63922</v>
      </c>
      <c t="s" s="8" r="D689">
        <v>521</v>
      </c>
      <c s="8" r="E689">
        <v>685</v>
      </c>
      <c s="8" r="F689">
        <f>H688+1</f>
        <v>62782</v>
      </c>
      <c s="8" r="G689">
        <v>52</v>
      </c>
      <c s="8" r="H689">
        <f>H688+G689</f>
        <v>62833</v>
      </c>
      <c s="8" r="K689">
        <f>F689-A689</f>
        <v>-1089</v>
      </c>
      <c s="8" r="L689">
        <f>G689-B689</f>
        <v>0</v>
      </c>
      <c s="8" r="M689">
        <f>H689-C689</f>
        <v>-1089</v>
      </c>
    </row>
    <row r="690">
      <c s="8" r="A690">
        <v>63923</v>
      </c>
      <c s="8" r="B690">
        <v>52</v>
      </c>
      <c s="8" r="C690">
        <v>63974</v>
      </c>
      <c t="s" s="8" r="D690">
        <v>430</v>
      </c>
      <c s="8" r="E690">
        <v>686</v>
      </c>
      <c s="8" r="F690">
        <f>H689+1</f>
        <v>62834</v>
      </c>
      <c s="8" r="G690">
        <v>52</v>
      </c>
      <c s="8" r="H690">
        <f>H689+G690</f>
        <v>62885</v>
      </c>
      <c s="8" r="K690">
        <f>F690-A690</f>
        <v>-1089</v>
      </c>
      <c s="8" r="L690">
        <f>G690-B690</f>
        <v>0</v>
      </c>
      <c s="8" r="M690">
        <f>H690-C690</f>
        <v>-1089</v>
      </c>
    </row>
    <row r="691">
      <c s="8" r="A691">
        <v>63975</v>
      </c>
      <c s="8" r="B691">
        <v>73</v>
      </c>
      <c s="8" r="C691">
        <v>64047</v>
      </c>
      <c t="s" s="8" r="D691">
        <v>429</v>
      </c>
      <c s="8" r="E691">
        <v>687</v>
      </c>
      <c s="8" r="F691">
        <f>H690+1</f>
        <v>62886</v>
      </c>
      <c s="8" r="G691">
        <v>73</v>
      </c>
      <c s="8" r="H691">
        <f>H690+G691</f>
        <v>62958</v>
      </c>
      <c s="8" r="K691">
        <f>F691-A691</f>
        <v>-1089</v>
      </c>
      <c s="8" r="L691">
        <f>G691-B691</f>
        <v>0</v>
      </c>
      <c s="8" r="M691">
        <f>H691-C691</f>
        <v>-1089</v>
      </c>
    </row>
    <row r="692">
      <c s="8" r="A692">
        <v>64048</v>
      </c>
      <c s="8" r="B692">
        <v>36</v>
      </c>
      <c s="8" r="C692">
        <v>64083</v>
      </c>
      <c t="s" s="8" r="D692">
        <v>430</v>
      </c>
      <c s="8" r="E692">
        <v>688</v>
      </c>
      <c s="8" r="F692">
        <f>H691+1</f>
        <v>62959</v>
      </c>
      <c s="8" r="G692">
        <v>36</v>
      </c>
      <c s="8" r="H692">
        <f>H691+G692</f>
        <v>62994</v>
      </c>
      <c s="8" r="K692">
        <f>F692-A692</f>
        <v>-1089</v>
      </c>
      <c s="8" r="L692">
        <f>G692-B692</f>
        <v>0</v>
      </c>
      <c s="8" r="M692">
        <f>H692-C692</f>
        <v>-1089</v>
      </c>
    </row>
    <row r="693">
      <c s="8" r="A693">
        <v>64084</v>
      </c>
      <c s="8" r="B693">
        <v>309</v>
      </c>
      <c s="8" r="C693">
        <v>64392</v>
      </c>
      <c t="s" s="8" r="D693">
        <v>522</v>
      </c>
      <c s="8" r="E693">
        <v>689</v>
      </c>
      <c s="8" r="F693">
        <f>H692+1</f>
        <v>62995</v>
      </c>
      <c s="8" r="G693">
        <v>309</v>
      </c>
      <c s="8" r="H693">
        <f>H692+G693</f>
        <v>63303</v>
      </c>
      <c s="8" r="K693">
        <f>F693-A693</f>
        <v>-1089</v>
      </c>
      <c s="8" r="L693">
        <f>G693-B693</f>
        <v>0</v>
      </c>
      <c s="8" r="M693">
        <f>H693-C693</f>
        <v>-1089</v>
      </c>
    </row>
    <row r="694">
      <c s="8" r="A694">
        <v>64393</v>
      </c>
      <c s="8" r="B694">
        <v>65</v>
      </c>
      <c s="8" r="C694">
        <v>64457</v>
      </c>
      <c t="s" s="8" r="D694">
        <v>523</v>
      </c>
      <c s="8" r="E694">
        <v>690</v>
      </c>
      <c s="8" r="F694">
        <f>H693+1</f>
        <v>63304</v>
      </c>
      <c s="8" r="G694">
        <v>65</v>
      </c>
      <c s="8" r="H694">
        <f>H693+G694</f>
        <v>63368</v>
      </c>
      <c s="8" r="K694">
        <f>F694-A694</f>
        <v>-1089</v>
      </c>
      <c s="8" r="L694">
        <f>G694-B694</f>
        <v>0</v>
      </c>
      <c s="8" r="M694">
        <f>H694-C694</f>
        <v>-1089</v>
      </c>
    </row>
    <row r="695">
      <c s="8" r="A695">
        <v>64458</v>
      </c>
      <c s="8" r="B695">
        <v>98</v>
      </c>
      <c s="8" r="C695">
        <v>64555</v>
      </c>
      <c t="s" s="8" r="D695">
        <v>523</v>
      </c>
      <c s="8" r="E695">
        <v>691</v>
      </c>
      <c s="8" r="F695">
        <f>H694+1</f>
        <v>63369</v>
      </c>
      <c s="8" r="G695">
        <v>98</v>
      </c>
      <c s="8" r="H695">
        <f>H694+G695</f>
        <v>63466</v>
      </c>
      <c s="8" r="K695">
        <f>F695-A695</f>
        <v>-1089</v>
      </c>
      <c s="8" r="L695">
        <f>G695-B695</f>
        <v>0</v>
      </c>
      <c s="8" r="M695">
        <f>H695-C695</f>
        <v>-1089</v>
      </c>
    </row>
    <row r="696">
      <c s="8" r="A696">
        <v>64556</v>
      </c>
      <c s="8" r="B696">
        <v>131</v>
      </c>
      <c s="8" r="C696">
        <v>64686</v>
      </c>
      <c t="s" s="8" r="D696">
        <v>523</v>
      </c>
      <c s="8" r="E696">
        <v>692</v>
      </c>
      <c s="8" r="F696">
        <f>H695+1</f>
        <v>63467</v>
      </c>
      <c s="8" r="G696">
        <v>131</v>
      </c>
      <c s="8" r="H696">
        <f>H695+G696</f>
        <v>63597</v>
      </c>
      <c s="8" r="K696">
        <f>F696-A696</f>
        <v>-1089</v>
      </c>
      <c s="8" r="L696">
        <f>G696-B696</f>
        <v>0</v>
      </c>
      <c s="8" r="M696">
        <f>H696-C696</f>
        <v>-1089</v>
      </c>
    </row>
    <row r="697">
      <c s="8" r="A697">
        <v>64687</v>
      </c>
      <c s="8" r="B697">
        <v>65</v>
      </c>
      <c s="8" r="C697">
        <v>64751</v>
      </c>
      <c t="s" s="8" r="D697">
        <v>524</v>
      </c>
      <c s="8" r="E697">
        <v>693</v>
      </c>
      <c s="8" r="F697">
        <f>H696+1</f>
        <v>63598</v>
      </c>
      <c s="8" r="G697">
        <v>65</v>
      </c>
      <c s="8" r="H697">
        <f>H696+G697</f>
        <v>63662</v>
      </c>
      <c s="8" r="K697">
        <f>F697-A697</f>
        <v>-1089</v>
      </c>
      <c s="8" r="L697">
        <f>G697-B697</f>
        <v>0</v>
      </c>
      <c s="8" r="M697">
        <f>H697-C697</f>
        <v>-1089</v>
      </c>
    </row>
    <row r="698">
      <c s="8" r="A698">
        <v>64752</v>
      </c>
      <c s="8" r="B698">
        <v>213</v>
      </c>
      <c s="8" r="C698">
        <v>64964</v>
      </c>
      <c t="s" s="8" r="D698">
        <v>525</v>
      </c>
      <c s="8" r="E698">
        <v>694</v>
      </c>
      <c s="8" r="F698">
        <f>H697+1</f>
        <v>63663</v>
      </c>
      <c s="8" r="G698">
        <v>213</v>
      </c>
      <c s="8" r="H698">
        <f>H697+G698</f>
        <v>63875</v>
      </c>
      <c s="8" r="K698">
        <f>F698-A698</f>
        <v>-1089</v>
      </c>
      <c s="8" r="L698">
        <f>G698-B698</f>
        <v>0</v>
      </c>
      <c s="8" r="M698">
        <f>H698-C698</f>
        <v>-1089</v>
      </c>
    </row>
    <row r="699">
      <c s="8" r="A699">
        <v>64965</v>
      </c>
      <c s="8" r="B699">
        <v>43</v>
      </c>
      <c s="8" r="C699">
        <v>65007</v>
      </c>
      <c t="s" s="8" r="D699">
        <v>526</v>
      </c>
      <c s="8" r="E699">
        <v>695</v>
      </c>
      <c s="8" r="F699">
        <f>H698+1</f>
        <v>63876</v>
      </c>
      <c s="8" r="G699">
        <v>43</v>
      </c>
      <c s="8" r="H699">
        <f>H698+G699</f>
        <v>63918</v>
      </c>
      <c s="8" r="K699">
        <f>F699-A699</f>
        <v>-1089</v>
      </c>
      <c s="8" r="L699">
        <f>G699-B699</f>
        <v>0</v>
      </c>
      <c s="8" r="M699">
        <f>H699-C699</f>
        <v>-1089</v>
      </c>
    </row>
    <row r="700">
      <c s="8" r="A700">
        <v>65008</v>
      </c>
      <c s="8" r="B700">
        <v>59</v>
      </c>
      <c s="8" r="C700">
        <v>65066</v>
      </c>
      <c t="s" s="8" r="D700">
        <v>527</v>
      </c>
      <c s="8" r="E700">
        <v>696</v>
      </c>
      <c s="8" r="F700">
        <f>H699+1</f>
        <v>63919</v>
      </c>
      <c s="8" r="G700">
        <v>59</v>
      </c>
      <c s="8" r="H700">
        <f>H699+G700</f>
        <v>63977</v>
      </c>
      <c s="8" r="K700">
        <f>F700-A700</f>
        <v>-1089</v>
      </c>
      <c s="8" r="L700">
        <f>G700-B700</f>
        <v>0</v>
      </c>
      <c s="8" r="M700">
        <f>H700-C700</f>
        <v>-1089</v>
      </c>
    </row>
    <row r="701">
      <c s="8" r="A701">
        <v>65067</v>
      </c>
      <c s="8" r="B701">
        <v>56</v>
      </c>
      <c s="8" r="C701">
        <v>65122</v>
      </c>
      <c t="s" s="8" r="D701">
        <v>528</v>
      </c>
      <c s="8" r="E701">
        <v>697</v>
      </c>
      <c s="8" r="F701">
        <f>H700+1</f>
        <v>63978</v>
      </c>
      <c s="8" r="G701">
        <v>56</v>
      </c>
      <c s="8" r="H701">
        <f>H700+G701</f>
        <v>64033</v>
      </c>
      <c s="8" r="K701">
        <f>F701-A701</f>
        <v>-1089</v>
      </c>
      <c s="8" r="L701">
        <f>G701-B701</f>
        <v>0</v>
      </c>
      <c s="8" r="M701">
        <f>H701-C701</f>
        <v>-1089</v>
      </c>
    </row>
    <row r="702">
      <c s="8" r="A702">
        <v>65123</v>
      </c>
      <c s="8" r="B702">
        <v>122</v>
      </c>
      <c s="8" r="C702">
        <v>65244</v>
      </c>
      <c t="s" s="8" r="D702">
        <v>529</v>
      </c>
      <c s="8" r="E702">
        <v>698</v>
      </c>
      <c s="8" r="F702">
        <f>H701+1</f>
        <v>64034</v>
      </c>
      <c s="8" r="G702">
        <v>122</v>
      </c>
      <c s="8" r="H702">
        <f>H701+G702</f>
        <v>64155</v>
      </c>
      <c s="8" r="K702">
        <f>F702-A702</f>
        <v>-1089</v>
      </c>
      <c s="8" r="L702">
        <f>G702-B702</f>
        <v>0</v>
      </c>
      <c s="8" r="M702">
        <f>H702-C702</f>
        <v>-1089</v>
      </c>
    </row>
    <row r="703">
      <c s="8" r="A703">
        <v>65245</v>
      </c>
      <c s="8" r="B703">
        <v>130</v>
      </c>
      <c s="8" r="C703">
        <v>65374</v>
      </c>
      <c t="s" s="8" r="D703">
        <v>530</v>
      </c>
      <c s="8" r="E703">
        <v>699</v>
      </c>
      <c s="8" r="F703">
        <f>H702+1</f>
        <v>64156</v>
      </c>
      <c s="8" r="G703">
        <v>130</v>
      </c>
      <c s="8" r="H703">
        <f>H702+G703</f>
        <v>64285</v>
      </c>
      <c s="8" r="K703">
        <f>F703-A703</f>
        <v>-1089</v>
      </c>
      <c s="8" r="L703">
        <f>G703-B703</f>
        <v>0</v>
      </c>
      <c s="8" r="M703">
        <f>H703-C703</f>
        <v>-1089</v>
      </c>
    </row>
    <row r="704">
      <c s="8" r="A704">
        <v>65375</v>
      </c>
      <c s="8" r="B704">
        <v>27</v>
      </c>
      <c s="8" r="C704">
        <v>65401</v>
      </c>
      <c t="s" s="8" r="D704">
        <v>441</v>
      </c>
      <c s="8" r="E704">
        <v>700</v>
      </c>
      <c s="8" r="F704">
        <f>H703+1</f>
        <v>64286</v>
      </c>
      <c s="8" r="G704">
        <v>27</v>
      </c>
      <c s="8" r="H704">
        <f>H703+G704</f>
        <v>64312</v>
      </c>
      <c s="8" r="K704">
        <f>F704-A704</f>
        <v>-1089</v>
      </c>
      <c s="8" r="L704">
        <f>G704-B704</f>
        <v>0</v>
      </c>
      <c s="8" r="M704">
        <f>H704-C704</f>
        <v>-1089</v>
      </c>
    </row>
    <row r="705">
      <c s="8" r="A705">
        <v>65402</v>
      </c>
      <c s="8" r="B705">
        <v>144</v>
      </c>
      <c s="8" r="C705">
        <v>65545</v>
      </c>
      <c t="s" s="8" r="D705">
        <v>531</v>
      </c>
      <c s="8" r="E705">
        <v>701</v>
      </c>
      <c s="8" r="F705">
        <f>H704+1</f>
        <v>64313</v>
      </c>
      <c s="8" r="G705">
        <v>144</v>
      </c>
      <c s="8" r="H705">
        <f>H704+G705</f>
        <v>64456</v>
      </c>
      <c s="8" r="K705">
        <f>F705-A705</f>
        <v>-1089</v>
      </c>
      <c s="8" r="L705">
        <f>G705-B705</f>
        <v>0</v>
      </c>
      <c s="8" r="M705">
        <f>H705-C705</f>
        <v>-1089</v>
      </c>
    </row>
    <row r="706">
      <c s="8" r="A706">
        <v>65546</v>
      </c>
      <c s="8" r="B706">
        <v>39</v>
      </c>
      <c s="8" r="C706">
        <v>65584</v>
      </c>
      <c t="s" s="8" r="D706">
        <v>532</v>
      </c>
      <c s="8" r="E706">
        <v>702</v>
      </c>
      <c s="8" r="F706">
        <f>H705+1</f>
        <v>64457</v>
      </c>
      <c s="8" r="G706">
        <v>39</v>
      </c>
      <c s="8" r="H706">
        <f>H705+G706</f>
        <v>64495</v>
      </c>
      <c s="8" r="K706">
        <f>F706-A706</f>
        <v>-1089</v>
      </c>
      <c s="8" r="L706">
        <f>G706-B706</f>
        <v>0</v>
      </c>
      <c s="8" r="M706">
        <f>H706-C706</f>
        <v>-1089</v>
      </c>
    </row>
    <row r="707">
      <c s="8" r="A707">
        <v>65585</v>
      </c>
      <c s="8" r="B707">
        <v>23</v>
      </c>
      <c s="8" r="C707">
        <v>65607</v>
      </c>
      <c t="s" s="8" r="D707">
        <v>533</v>
      </c>
      <c s="8" r="E707">
        <v>703</v>
      </c>
      <c s="8" r="F707">
        <f>H706+1</f>
        <v>64496</v>
      </c>
      <c s="8" r="G707">
        <v>23</v>
      </c>
      <c s="8" r="H707">
        <f>H706+G707</f>
        <v>64518</v>
      </c>
      <c s="8" r="K707">
        <f>F707-A707</f>
        <v>-1089</v>
      </c>
      <c s="8" r="L707">
        <f>G707-B707</f>
        <v>0</v>
      </c>
      <c s="8" r="M707">
        <f>H707-C707</f>
        <v>-1089</v>
      </c>
    </row>
    <row r="708">
      <c s="8" r="A708">
        <v>65608</v>
      </c>
      <c s="8" r="B708">
        <v>23</v>
      </c>
      <c s="8" r="C708">
        <v>65630</v>
      </c>
      <c t="s" s="8" r="D708">
        <v>534</v>
      </c>
      <c s="8" r="E708">
        <v>704</v>
      </c>
      <c s="8" r="F708">
        <f>H707+1</f>
        <v>64519</v>
      </c>
      <c s="8" r="G708">
        <v>23</v>
      </c>
      <c s="8" r="H708">
        <f>H707+G708</f>
        <v>64541</v>
      </c>
      <c s="8" r="K708">
        <f>F708-A708</f>
        <v>-1089</v>
      </c>
      <c s="8" r="L708">
        <f>G708-B708</f>
        <v>0</v>
      </c>
      <c s="8" r="M708">
        <f>H708-C708</f>
        <v>-1089</v>
      </c>
    </row>
    <row r="709">
      <c s="8" r="A709">
        <v>65631</v>
      </c>
      <c s="8" r="B709">
        <v>50</v>
      </c>
      <c s="8" r="C709">
        <v>65680</v>
      </c>
      <c t="s" s="8" r="D709">
        <v>535</v>
      </c>
      <c s="8" r="E709">
        <v>705</v>
      </c>
      <c s="8" r="F709">
        <f>H708+1</f>
        <v>64542</v>
      </c>
      <c s="8" r="G709">
        <v>50</v>
      </c>
      <c s="8" r="H709">
        <f>H708+G709</f>
        <v>64591</v>
      </c>
      <c s="8" r="K709">
        <f>F709-A709</f>
        <v>-1089</v>
      </c>
      <c s="8" r="L709">
        <f>G709-B709</f>
        <v>0</v>
      </c>
      <c s="8" r="M709">
        <f>H709-C709</f>
        <v>-1089</v>
      </c>
    </row>
    <row r="710">
      <c s="8" r="A710">
        <v>65681</v>
      </c>
      <c s="8" r="B710">
        <v>141</v>
      </c>
      <c s="8" r="C710">
        <v>65821</v>
      </c>
      <c t="s" s="8" r="D710">
        <v>536</v>
      </c>
      <c s="8" r="E710">
        <v>706</v>
      </c>
      <c s="8" r="F710">
        <f>H709+1</f>
        <v>64592</v>
      </c>
      <c s="8" r="G710">
        <v>141</v>
      </c>
      <c s="8" r="H710">
        <f>H709+G710</f>
        <v>64732</v>
      </c>
      <c s="8" r="K710">
        <f>F710-A710</f>
        <v>-1089</v>
      </c>
      <c s="8" r="L710">
        <f>G710-B710</f>
        <v>0</v>
      </c>
      <c s="8" r="M710">
        <f>H710-C710</f>
        <v>-1089</v>
      </c>
    </row>
    <row r="711">
      <c s="8" r="A711">
        <v>65822</v>
      </c>
      <c s="8" r="B711">
        <v>53</v>
      </c>
      <c s="8" r="C711">
        <v>65874</v>
      </c>
      <c t="s" s="8" r="D711">
        <v>537</v>
      </c>
      <c s="8" r="E711">
        <v>707</v>
      </c>
      <c s="8" r="F711">
        <f>H710+1</f>
        <v>64733</v>
      </c>
      <c s="8" r="G711">
        <v>53</v>
      </c>
      <c s="8" r="H711">
        <f>H710+G711</f>
        <v>64785</v>
      </c>
      <c s="8" r="K711">
        <f>F711-A711</f>
        <v>-1089</v>
      </c>
      <c s="8" r="L711">
        <f>G711-B711</f>
        <v>0</v>
      </c>
      <c s="8" r="M711">
        <f>H711-C711</f>
        <v>-1089</v>
      </c>
    </row>
    <row r="712">
      <c s="8" r="A712">
        <v>65875</v>
      </c>
      <c s="8" r="B712">
        <v>94</v>
      </c>
      <c s="8" r="C712">
        <v>65968</v>
      </c>
      <c t="s" s="8" r="D712">
        <v>538</v>
      </c>
      <c s="8" r="E712">
        <v>708</v>
      </c>
      <c s="8" r="F712">
        <f>H711+1</f>
        <v>64786</v>
      </c>
      <c s="8" r="G712">
        <v>94</v>
      </c>
      <c s="8" r="H712">
        <f>H711+G712</f>
        <v>64879</v>
      </c>
      <c s="8" r="K712">
        <f>F712-A712</f>
        <v>-1089</v>
      </c>
      <c s="8" r="L712">
        <f>G712-B712</f>
        <v>0</v>
      </c>
      <c s="8" r="M712">
        <f>H712-C712</f>
        <v>-1089</v>
      </c>
    </row>
    <row r="713">
      <c s="8" r="A713">
        <v>65969</v>
      </c>
      <c s="8" r="B713">
        <v>215</v>
      </c>
      <c s="8" r="C713">
        <v>66183</v>
      </c>
      <c t="s" s="8" r="D713">
        <v>539</v>
      </c>
      <c s="8" r="E713">
        <v>709</v>
      </c>
      <c s="8" r="F713">
        <f>H712+1</f>
        <v>64880</v>
      </c>
      <c s="8" r="G713">
        <v>215</v>
      </c>
      <c s="8" r="H713">
        <f>H712+G713</f>
        <v>65094</v>
      </c>
      <c s="8" r="K713">
        <f>F713-A713</f>
        <v>-1089</v>
      </c>
      <c s="8" r="L713">
        <f>G713-B713</f>
        <v>0</v>
      </c>
      <c s="8" r="M713">
        <f>H713-C713</f>
        <v>-1089</v>
      </c>
    </row>
    <row r="714">
      <c s="8" r="A714">
        <v>66184</v>
      </c>
      <c s="8" r="B714">
        <v>65</v>
      </c>
      <c s="8" r="C714">
        <v>66248</v>
      </c>
      <c t="s" s="8" r="D714">
        <v>540</v>
      </c>
      <c s="8" r="E714">
        <v>710</v>
      </c>
      <c s="8" r="F714">
        <f>H713+1</f>
        <v>65095</v>
      </c>
      <c s="8" r="G714">
        <v>65</v>
      </c>
      <c s="8" r="H714">
        <f>H713+G714</f>
        <v>65159</v>
      </c>
      <c s="8" r="K714">
        <f>F714-A714</f>
        <v>-1089</v>
      </c>
      <c s="8" r="L714">
        <f>G714-B714</f>
        <v>0</v>
      </c>
      <c s="8" r="M714">
        <f>H714-C714</f>
        <v>-1089</v>
      </c>
    </row>
    <row r="715">
      <c s="8" r="A715">
        <v>66249</v>
      </c>
      <c s="8" r="B715">
        <v>86</v>
      </c>
      <c s="8" r="C715">
        <v>66334</v>
      </c>
      <c t="s" s="8" r="D715">
        <v>540</v>
      </c>
      <c s="8" r="E715">
        <v>711</v>
      </c>
      <c s="8" r="F715">
        <f>H714+1</f>
        <v>65160</v>
      </c>
      <c s="8" r="G715">
        <v>86</v>
      </c>
      <c s="8" r="H715">
        <f>H714+G715</f>
        <v>65245</v>
      </c>
      <c s="8" r="K715">
        <f>F715-A715</f>
        <v>-1089</v>
      </c>
      <c s="8" r="L715">
        <f>G715-B715</f>
        <v>0</v>
      </c>
      <c s="8" r="M715">
        <f>H715-C715</f>
        <v>-1089</v>
      </c>
    </row>
    <row r="716">
      <c s="8" r="A716">
        <v>66335</v>
      </c>
      <c s="8" r="B716">
        <v>28</v>
      </c>
      <c s="8" r="C716">
        <v>66362</v>
      </c>
      <c t="s" s="8" r="D716">
        <v>541</v>
      </c>
      <c s="8" r="E716">
        <v>712</v>
      </c>
      <c s="8" r="F716">
        <f>H715+1</f>
        <v>65246</v>
      </c>
      <c s="8" r="G716">
        <v>28</v>
      </c>
      <c s="8" r="H716">
        <f>H715+G716</f>
        <v>65273</v>
      </c>
      <c s="8" r="K716">
        <f>F716-A716</f>
        <v>-1089</v>
      </c>
      <c s="8" r="L716">
        <f>G716-B716</f>
        <v>0</v>
      </c>
      <c s="8" r="M716">
        <f>H716-C716</f>
        <v>-1089</v>
      </c>
    </row>
    <row r="717">
      <c s="8" r="A717">
        <v>66363</v>
      </c>
      <c s="8" r="B717">
        <v>85</v>
      </c>
      <c s="8" r="C717">
        <v>66447</v>
      </c>
      <c t="s" s="8" r="D717">
        <v>542</v>
      </c>
      <c s="8" r="E717">
        <v>713</v>
      </c>
      <c s="8" r="F717">
        <f>H716+1</f>
        <v>65274</v>
      </c>
      <c s="8" r="G717">
        <v>85</v>
      </c>
      <c s="8" r="H717">
        <f>H716+G717</f>
        <v>65358</v>
      </c>
      <c s="8" r="K717">
        <f>F717-A717</f>
        <v>-1089</v>
      </c>
      <c s="8" r="L717">
        <f>G717-B717</f>
        <v>0</v>
      </c>
      <c s="8" r="M717">
        <f>H717-C717</f>
        <v>-1089</v>
      </c>
    </row>
    <row r="718">
      <c s="8" r="A718">
        <v>66448</v>
      </c>
      <c s="8" r="B718">
        <v>21</v>
      </c>
      <c s="8" r="C718">
        <v>66468</v>
      </c>
      <c t="s" s="8" r="D718">
        <v>526</v>
      </c>
      <c s="8" r="E718">
        <v>714</v>
      </c>
      <c s="8" r="F718">
        <f>H717+1</f>
        <v>65359</v>
      </c>
      <c s="8" r="G718">
        <v>21</v>
      </c>
      <c s="8" r="H718">
        <f>H717+G718</f>
        <v>65379</v>
      </c>
      <c s="8" r="K718">
        <f>F718-A718</f>
        <v>-1089</v>
      </c>
      <c s="8" r="L718">
        <f>G718-B718</f>
        <v>0</v>
      </c>
      <c s="8" r="M718">
        <f>H718-C718</f>
        <v>-1089</v>
      </c>
    </row>
    <row r="719">
      <c s="8" r="A719">
        <v>66469</v>
      </c>
      <c s="8" r="B719">
        <v>136</v>
      </c>
      <c s="8" r="C719">
        <v>66604</v>
      </c>
      <c t="s" s="8" r="D719">
        <v>543</v>
      </c>
      <c s="8" r="E719">
        <v>715</v>
      </c>
      <c s="8" r="F719">
        <f>H718+1</f>
        <v>65380</v>
      </c>
      <c s="8" r="G719">
        <v>136</v>
      </c>
      <c s="8" r="H719">
        <f>H718+G719</f>
        <v>65515</v>
      </c>
      <c s="8" r="K719">
        <f>F719-A719</f>
        <v>-1089</v>
      </c>
      <c s="8" r="L719">
        <f>G719-B719</f>
        <v>0</v>
      </c>
      <c s="8" r="M719">
        <f>H719-C719</f>
        <v>-1089</v>
      </c>
    </row>
    <row r="720">
      <c s="8" r="A720">
        <v>66605</v>
      </c>
      <c s="8" r="B720">
        <v>42</v>
      </c>
      <c s="8" r="C720">
        <v>66646</v>
      </c>
      <c t="s" s="8" r="D720">
        <v>544</v>
      </c>
      <c s="8" r="E720">
        <v>716</v>
      </c>
      <c s="8" r="F720">
        <f>H719+1</f>
        <v>65516</v>
      </c>
      <c s="8" r="G720">
        <v>42</v>
      </c>
      <c s="8" r="H720">
        <f>H719+G720</f>
        <v>65557</v>
      </c>
      <c s="8" r="K720">
        <f>F720-A720</f>
        <v>-1089</v>
      </c>
      <c s="8" r="L720">
        <f>G720-B720</f>
        <v>0</v>
      </c>
      <c s="8" r="M720">
        <f>H720-C720</f>
        <v>-1089</v>
      </c>
    </row>
    <row r="721">
      <c s="8" r="A721">
        <v>66647</v>
      </c>
      <c s="8" r="B721">
        <v>85</v>
      </c>
      <c s="8" r="C721">
        <v>66731</v>
      </c>
      <c t="s" s="8" r="D721">
        <v>545</v>
      </c>
      <c s="8" r="E721">
        <v>717</v>
      </c>
      <c s="8" r="F721">
        <f>H720+1</f>
        <v>65558</v>
      </c>
      <c s="8" r="G721">
        <v>85</v>
      </c>
      <c s="8" r="H721">
        <f>H720+G721</f>
        <v>65642</v>
      </c>
      <c s="8" r="K721">
        <f>F721-A721</f>
        <v>-1089</v>
      </c>
      <c s="8" r="L721">
        <f>G721-B721</f>
        <v>0</v>
      </c>
      <c s="8" r="M721">
        <f>H721-C721</f>
        <v>-1089</v>
      </c>
    </row>
    <row r="722">
      <c s="8" r="A722">
        <v>66732</v>
      </c>
      <c s="8" r="B722">
        <v>31</v>
      </c>
      <c s="8" r="C722">
        <v>66762</v>
      </c>
      <c t="s" s="8" r="D722">
        <v>546</v>
      </c>
      <c s="8" r="E722">
        <v>718</v>
      </c>
      <c s="8" r="F722">
        <f>H721+1</f>
        <v>65643</v>
      </c>
      <c s="8" r="G722">
        <v>31</v>
      </c>
      <c s="8" r="H722">
        <f>H721+G722</f>
        <v>65673</v>
      </c>
      <c s="8" r="K722">
        <f>F722-A722</f>
        <v>-1089</v>
      </c>
      <c s="8" r="L722">
        <f>G722-B722</f>
        <v>0</v>
      </c>
      <c s="8" r="M722">
        <f>H722-C722</f>
        <v>-1089</v>
      </c>
    </row>
    <row r="723">
      <c s="8" r="A723">
        <v>66763</v>
      </c>
      <c s="8" r="B723">
        <v>50</v>
      </c>
      <c s="8" r="C723">
        <v>66812</v>
      </c>
      <c t="s" s="8" r="D723">
        <v>547</v>
      </c>
      <c s="8" r="E723">
        <v>719</v>
      </c>
      <c s="8" r="F723">
        <f>H722+1</f>
        <v>65674</v>
      </c>
      <c s="8" r="G723">
        <v>50</v>
      </c>
      <c s="8" r="H723">
        <f>H722+G723</f>
        <v>65723</v>
      </c>
      <c s="8" r="K723">
        <f>F723-A723</f>
        <v>-1089</v>
      </c>
      <c s="8" r="L723">
        <f>G723-B723</f>
        <v>0</v>
      </c>
      <c s="8" r="M723">
        <f>H723-C723</f>
        <v>-1089</v>
      </c>
    </row>
    <row r="724">
      <c s="8" r="A724">
        <v>66813</v>
      </c>
      <c s="8" r="B724">
        <v>88</v>
      </c>
      <c s="8" r="C724">
        <v>66900</v>
      </c>
      <c t="s" s="8" r="D724">
        <v>548</v>
      </c>
      <c s="8" r="E724">
        <v>720</v>
      </c>
      <c s="8" r="F724">
        <f>H723+1</f>
        <v>65724</v>
      </c>
      <c s="8" r="G724">
        <v>88</v>
      </c>
      <c s="8" r="H724">
        <f>H723+G724</f>
        <v>65811</v>
      </c>
      <c s="8" r="K724">
        <f>F724-A724</f>
        <v>-1089</v>
      </c>
      <c s="8" r="L724">
        <f>G724-B724</f>
        <v>0</v>
      </c>
      <c s="8" r="M724">
        <f>H724-C724</f>
        <v>-1089</v>
      </c>
    </row>
    <row r="725">
      <c s="8" r="A725">
        <v>66901</v>
      </c>
      <c s="8" r="B725">
        <v>44</v>
      </c>
      <c s="8" r="C725">
        <v>66944</v>
      </c>
      <c t="s" s="8" r="D725">
        <v>549</v>
      </c>
      <c s="8" r="E725">
        <v>721</v>
      </c>
      <c s="8" r="F725">
        <f>H724+1</f>
        <v>65812</v>
      </c>
      <c s="8" r="G725">
        <v>44</v>
      </c>
      <c s="8" r="H725">
        <f>H724+G725</f>
        <v>65855</v>
      </c>
      <c s="8" r="K725">
        <f>F725-A725</f>
        <v>-1089</v>
      </c>
      <c s="8" r="L725">
        <f>G725-B725</f>
        <v>0</v>
      </c>
      <c s="8" r="M725">
        <f>H725-C725</f>
        <v>-1089</v>
      </c>
    </row>
    <row r="726">
      <c s="8" r="A726">
        <v>66945</v>
      </c>
      <c s="8" r="B726">
        <v>45</v>
      </c>
      <c s="8" r="C726">
        <v>66989</v>
      </c>
      <c t="s" s="8" r="D726">
        <v>548</v>
      </c>
      <c s="8" r="E726">
        <v>722</v>
      </c>
      <c s="8" r="F726">
        <f>H725+1</f>
        <v>65856</v>
      </c>
      <c s="8" r="G726">
        <v>45</v>
      </c>
      <c s="8" r="H726">
        <f>H725+G726</f>
        <v>65900</v>
      </c>
      <c s="8" r="K726">
        <f>F726-A726</f>
        <v>-1089</v>
      </c>
      <c s="8" r="L726">
        <f>G726-B726</f>
        <v>0</v>
      </c>
      <c s="8" r="M726">
        <f>H726-C726</f>
        <v>-1089</v>
      </c>
    </row>
    <row r="727">
      <c s="8" r="A727">
        <v>66990</v>
      </c>
      <c s="8" r="B727">
        <v>65</v>
      </c>
      <c s="8" r="C727">
        <v>67054</v>
      </c>
      <c t="s" s="8" r="D727">
        <v>550</v>
      </c>
      <c s="8" r="E727">
        <v>723</v>
      </c>
      <c s="8" r="F727">
        <f>H726+1</f>
        <v>65901</v>
      </c>
      <c s="8" r="G727">
        <v>65</v>
      </c>
      <c s="8" r="H727">
        <f>H726+G727</f>
        <v>65965</v>
      </c>
      <c s="8" r="K727">
        <f>F727-A727</f>
        <v>-1089</v>
      </c>
      <c s="8" r="L727">
        <f>G727-B727</f>
        <v>0</v>
      </c>
      <c s="8" r="M727">
        <f>H727-C727</f>
        <v>-1089</v>
      </c>
    </row>
    <row r="728">
      <c s="8" r="A728">
        <v>67055</v>
      </c>
      <c s="8" r="B728">
        <v>46</v>
      </c>
      <c s="8" r="C728">
        <v>67100</v>
      </c>
      <c t="s" s="8" r="D728">
        <v>385</v>
      </c>
      <c s="8" r="E728">
        <v>724</v>
      </c>
      <c s="8" r="F728">
        <f>H727+1</f>
        <v>65966</v>
      </c>
      <c s="8" r="G728">
        <v>46</v>
      </c>
      <c s="8" r="H728">
        <f>H727+G728</f>
        <v>66011</v>
      </c>
      <c s="8" r="K728">
        <f>F728-A728</f>
        <v>-1089</v>
      </c>
      <c s="8" r="L728">
        <f>G728-B728</f>
        <v>0</v>
      </c>
      <c s="8" r="M728">
        <f>H728-C728</f>
        <v>-1089</v>
      </c>
    </row>
    <row r="729">
      <c s="8" r="A729">
        <v>67101</v>
      </c>
      <c s="8" r="B729">
        <v>30</v>
      </c>
      <c s="8" r="C729">
        <v>67130</v>
      </c>
      <c t="s" s="8" r="D729">
        <v>551</v>
      </c>
      <c s="8" r="E729">
        <v>725</v>
      </c>
      <c s="8" r="F729">
        <f>H728+1</f>
        <v>66012</v>
      </c>
      <c s="8" r="G729">
        <v>30</v>
      </c>
      <c s="8" r="H729">
        <f>H728+G729</f>
        <v>66041</v>
      </c>
      <c s="8" r="K729">
        <f>F729-A729</f>
        <v>-1089</v>
      </c>
      <c s="8" r="L729">
        <f>G729-B729</f>
        <v>0</v>
      </c>
      <c s="8" r="M729">
        <f>H729-C729</f>
        <v>-1089</v>
      </c>
    </row>
    <row r="730">
      <c s="8" r="A730">
        <v>67131</v>
      </c>
      <c s="8" r="B730">
        <v>82</v>
      </c>
      <c s="8" r="C730">
        <v>67212</v>
      </c>
      <c t="s" s="8" r="D730">
        <v>550</v>
      </c>
      <c s="8" r="E730">
        <v>726</v>
      </c>
      <c s="8" r="F730">
        <f>H729+1</f>
        <v>66042</v>
      </c>
      <c s="8" r="G730">
        <v>82</v>
      </c>
      <c s="8" r="H730">
        <f>H729+G730</f>
        <v>66123</v>
      </c>
      <c s="8" r="K730">
        <f>F730-A730</f>
        <v>-1089</v>
      </c>
      <c s="8" r="L730">
        <f>G730-B730</f>
        <v>0</v>
      </c>
      <c s="8" r="M730">
        <f>H730-C730</f>
        <v>-1089</v>
      </c>
    </row>
    <row r="731">
      <c s="8" r="A731">
        <v>67213</v>
      </c>
      <c s="8" r="B731">
        <v>38</v>
      </c>
      <c s="8" r="C731">
        <v>67250</v>
      </c>
      <c t="s" s="8" r="D731">
        <v>349</v>
      </c>
      <c s="8" r="E731">
        <v>727</v>
      </c>
      <c s="8" r="F731">
        <f>H730+1</f>
        <v>66124</v>
      </c>
      <c s="8" r="G731">
        <v>38</v>
      </c>
      <c s="8" r="H731">
        <f>H730+G731</f>
        <v>66161</v>
      </c>
      <c s="8" r="K731">
        <f>F731-A731</f>
        <v>-1089</v>
      </c>
      <c s="8" r="L731">
        <f>G731-B731</f>
        <v>0</v>
      </c>
      <c s="8" r="M731">
        <f>H731-C731</f>
        <v>-1089</v>
      </c>
    </row>
    <row r="732">
      <c s="8" r="A732">
        <v>67251</v>
      </c>
      <c s="8" r="B732">
        <v>32</v>
      </c>
      <c s="8" r="C732">
        <v>67282</v>
      </c>
      <c t="s" s="8" r="D732">
        <v>550</v>
      </c>
      <c s="8" r="E732">
        <v>728</v>
      </c>
      <c s="8" r="F732">
        <f>H731+1</f>
        <v>66162</v>
      </c>
      <c s="8" r="G732">
        <v>32</v>
      </c>
      <c s="8" r="H732">
        <f>H731+G732</f>
        <v>66193</v>
      </c>
      <c s="8" r="K732">
        <f>F732-A732</f>
        <v>-1089</v>
      </c>
      <c s="8" r="L732">
        <f>G732-B732</f>
        <v>0</v>
      </c>
      <c s="8" r="M732">
        <f>H732-C732</f>
        <v>-1089</v>
      </c>
    </row>
    <row r="733">
      <c s="8" r="A733">
        <v>67283</v>
      </c>
      <c s="8" r="B733">
        <v>48</v>
      </c>
      <c s="8" r="C733">
        <v>67330</v>
      </c>
      <c t="s" s="8" r="D733">
        <v>418</v>
      </c>
      <c s="8" r="E733">
        <v>729</v>
      </c>
      <c s="8" r="F733">
        <f>H732+1</f>
        <v>66194</v>
      </c>
      <c s="8" r="G733">
        <v>48</v>
      </c>
      <c s="8" r="H733">
        <f>H732+G733</f>
        <v>66241</v>
      </c>
      <c s="8" r="K733">
        <f>F733-A733</f>
        <v>-1089</v>
      </c>
      <c s="8" r="L733">
        <f>G733-B733</f>
        <v>0</v>
      </c>
      <c s="8" r="M733">
        <f>H733-C733</f>
        <v>-1089</v>
      </c>
    </row>
    <row r="734">
      <c s="8" r="A734">
        <v>67331</v>
      </c>
      <c s="8" r="B734">
        <v>27</v>
      </c>
      <c s="8" r="C734">
        <v>67357</v>
      </c>
      <c t="s" s="8" r="D734">
        <v>552</v>
      </c>
      <c s="8" r="E734">
        <v>730</v>
      </c>
      <c s="8" r="F734">
        <f>H733+1</f>
        <v>66242</v>
      </c>
      <c s="8" r="G734">
        <v>27</v>
      </c>
      <c s="8" r="H734">
        <f>H733+G734</f>
        <v>66268</v>
      </c>
      <c s="8" r="K734">
        <f>F734-A734</f>
        <v>-1089</v>
      </c>
      <c s="8" r="L734">
        <f>G734-B734</f>
        <v>0</v>
      </c>
      <c s="8" r="M734">
        <f>H734-C734</f>
        <v>-1089</v>
      </c>
    </row>
    <row r="735">
      <c s="8" r="A735">
        <v>67358</v>
      </c>
      <c s="8" r="B735">
        <v>30</v>
      </c>
      <c s="8" r="C735">
        <v>67387</v>
      </c>
      <c t="s" s="8" r="D735">
        <v>553</v>
      </c>
      <c s="8" r="E735">
        <v>731</v>
      </c>
      <c s="8" r="F735">
        <f>H734+1</f>
        <v>66269</v>
      </c>
      <c s="8" r="G735">
        <v>30</v>
      </c>
      <c s="8" r="H735">
        <f>H734+G735</f>
        <v>66298</v>
      </c>
      <c s="8" r="K735">
        <f>F735-A735</f>
        <v>-1089</v>
      </c>
      <c s="8" r="L735">
        <f>G735-B735</f>
        <v>0</v>
      </c>
      <c s="8" r="M735">
        <f>H735-C735</f>
        <v>-1089</v>
      </c>
    </row>
    <row r="736">
      <c s="8" r="A736">
        <v>67388</v>
      </c>
      <c s="8" r="B736">
        <v>19</v>
      </c>
      <c s="8" r="C736">
        <v>67406</v>
      </c>
      <c t="s" s="8" r="D736">
        <v>554</v>
      </c>
      <c s="8" r="E736">
        <v>732</v>
      </c>
      <c s="8" r="F736">
        <f>H735+1</f>
        <v>66299</v>
      </c>
      <c s="8" r="G736">
        <v>19</v>
      </c>
      <c s="8" r="H736">
        <f>H735+G736</f>
        <v>66317</v>
      </c>
      <c s="8" r="K736">
        <f>F736-A736</f>
        <v>-1089</v>
      </c>
      <c s="8" r="L736">
        <f>G736-B736</f>
        <v>0</v>
      </c>
      <c s="8" r="M736">
        <f>H736-C736</f>
        <v>-1089</v>
      </c>
    </row>
    <row r="737">
      <c s="8" r="A737">
        <v>67407</v>
      </c>
      <c s="8" r="B737">
        <v>33</v>
      </c>
      <c s="8" r="C737">
        <v>67439</v>
      </c>
      <c t="s" s="8" r="D737">
        <v>555</v>
      </c>
      <c s="8" r="E737">
        <v>733</v>
      </c>
      <c s="8" r="F737">
        <f>H736+1</f>
        <v>66318</v>
      </c>
      <c s="8" r="G737">
        <v>33</v>
      </c>
      <c s="8" r="H737">
        <f>H736+G737</f>
        <v>66350</v>
      </c>
      <c s="8" r="K737">
        <f>F737-A737</f>
        <v>-1089</v>
      </c>
      <c s="8" r="L737">
        <f>G737-B737</f>
        <v>0</v>
      </c>
      <c s="8" r="M737">
        <f>H737-C737</f>
        <v>-1089</v>
      </c>
    </row>
    <row r="738">
      <c s="8" r="A738">
        <v>67440</v>
      </c>
      <c s="8" r="B738">
        <v>18</v>
      </c>
      <c s="8" r="C738">
        <v>67457</v>
      </c>
      <c t="s" s="8" r="D738">
        <v>556</v>
      </c>
      <c s="8" r="E738">
        <v>734</v>
      </c>
      <c s="8" r="F738">
        <f>H737+1</f>
        <v>66351</v>
      </c>
      <c s="8" r="G738">
        <v>18</v>
      </c>
      <c s="8" r="H738">
        <f>H737+G738</f>
        <v>66368</v>
      </c>
      <c s="8" r="K738">
        <f>F738-A738</f>
        <v>-1089</v>
      </c>
      <c s="8" r="L738">
        <f>G738-B738</f>
        <v>0</v>
      </c>
      <c s="8" r="M738">
        <f>H738-C738</f>
        <v>-1089</v>
      </c>
    </row>
    <row r="739">
      <c s="8" r="A739">
        <v>67458</v>
      </c>
      <c s="8" r="B739">
        <v>22</v>
      </c>
      <c s="8" r="C739">
        <v>67479</v>
      </c>
      <c t="s" s="8" r="D739">
        <v>557</v>
      </c>
      <c s="8" r="E739">
        <v>735</v>
      </c>
      <c s="8" r="F739">
        <f>H738+1</f>
        <v>66369</v>
      </c>
      <c s="8" r="G739">
        <v>22</v>
      </c>
      <c s="8" r="H739">
        <f>H738+G739</f>
        <v>66390</v>
      </c>
      <c s="8" r="K739">
        <f>F739-A739</f>
        <v>-1089</v>
      </c>
      <c s="8" r="L739">
        <f>G739-B739</f>
        <v>0</v>
      </c>
      <c s="8" r="M739">
        <f>H739-C739</f>
        <v>-1089</v>
      </c>
    </row>
    <row r="740">
      <c s="8" r="A740">
        <v>67480</v>
      </c>
      <c s="8" r="B740">
        <v>23</v>
      </c>
      <c s="8" r="C740">
        <v>67502</v>
      </c>
      <c t="s" s="8" r="D740">
        <v>558</v>
      </c>
      <c s="8" r="E740">
        <v>736</v>
      </c>
      <c s="8" r="F740">
        <f>H739+1</f>
        <v>66391</v>
      </c>
      <c s="8" r="G740">
        <v>23</v>
      </c>
      <c s="8" r="H740">
        <f>H739+G740</f>
        <v>66413</v>
      </c>
      <c s="8" r="K740">
        <f>F740-A740</f>
        <v>-1089</v>
      </c>
      <c s="8" r="L740">
        <f>G740-B740</f>
        <v>0</v>
      </c>
      <c s="8" r="M740">
        <f>H740-C740</f>
        <v>-1089</v>
      </c>
    </row>
    <row r="741">
      <c s="8" r="A741">
        <v>67503</v>
      </c>
      <c s="8" r="B741">
        <v>16</v>
      </c>
      <c s="8" r="C741">
        <v>67518</v>
      </c>
      <c t="s" s="8" r="D741">
        <v>559</v>
      </c>
      <c s="8" r="E741">
        <v>737</v>
      </c>
      <c s="8" r="F741">
        <f>H740+1</f>
        <v>66414</v>
      </c>
      <c s="8" r="G741">
        <v>16</v>
      </c>
      <c s="8" r="H741">
        <f>H740+G741</f>
        <v>66429</v>
      </c>
      <c s="8" r="K741">
        <f>F741-A741</f>
        <v>-1089</v>
      </c>
      <c s="8" r="L741">
        <f>G741-B741</f>
        <v>0</v>
      </c>
      <c s="8" r="M741">
        <f>H741-C741</f>
        <v>-1089</v>
      </c>
    </row>
    <row r="742">
      <c s="8" r="A742">
        <v>67519</v>
      </c>
      <c s="8" r="B742">
        <v>7</v>
      </c>
      <c s="8" r="C742">
        <v>67525</v>
      </c>
      <c t="s" s="8" r="D742">
        <v>559</v>
      </c>
      <c s="8" r="E742">
        <v>738</v>
      </c>
      <c s="8" r="F742">
        <f>H741+1</f>
        <v>66430</v>
      </c>
      <c s="8" r="G742">
        <v>7</v>
      </c>
      <c s="8" r="H742">
        <f>H741+G742</f>
        <v>66436</v>
      </c>
      <c s="8" r="K742">
        <f>F742-A742</f>
        <v>-1089</v>
      </c>
      <c s="8" r="L742">
        <f>G742-B742</f>
        <v>0</v>
      </c>
      <c s="8" r="M742">
        <f>H742-C742</f>
        <v>-1089</v>
      </c>
    </row>
    <row r="743">
      <c s="8" r="A743">
        <v>67526</v>
      </c>
      <c s="8" r="B743">
        <v>43</v>
      </c>
      <c s="8" r="C743">
        <v>67568</v>
      </c>
      <c t="s" s="8" r="D743">
        <v>560</v>
      </c>
      <c s="8" r="E743">
        <v>739</v>
      </c>
      <c s="8" r="F743">
        <f>H742+1</f>
        <v>66437</v>
      </c>
      <c s="8" r="G743">
        <v>43</v>
      </c>
      <c s="8" r="H743">
        <f>H742+G743</f>
        <v>66479</v>
      </c>
      <c s="8" r="K743">
        <f>F743-A743</f>
        <v>-1089</v>
      </c>
      <c s="8" r="L743">
        <f>G743-B743</f>
        <v>0</v>
      </c>
      <c s="8" r="M743">
        <f>H743-C743</f>
        <v>-1089</v>
      </c>
    </row>
    <row r="744">
      <c s="8" r="A744">
        <v>67569</v>
      </c>
      <c s="8" r="B744">
        <v>30</v>
      </c>
      <c s="8" r="C744">
        <v>67598</v>
      </c>
      <c t="s" s="8" r="D744">
        <v>453</v>
      </c>
      <c s="8" r="E744">
        <v>740</v>
      </c>
      <c s="8" r="F744">
        <f>H743+1</f>
        <v>66480</v>
      </c>
      <c s="8" r="G744">
        <v>30</v>
      </c>
      <c s="8" r="H744">
        <f>H743+G744</f>
        <v>66509</v>
      </c>
      <c s="8" r="K744">
        <f>F744-A744</f>
        <v>-1089</v>
      </c>
      <c s="8" r="L744">
        <f>G744-B744</f>
        <v>0</v>
      </c>
      <c s="8" r="M744">
        <f>H744-C744</f>
        <v>-1089</v>
      </c>
    </row>
    <row r="745">
      <c s="8" r="A745">
        <v>67599</v>
      </c>
      <c s="8" r="B745">
        <v>66</v>
      </c>
      <c s="8" r="C745">
        <v>67664</v>
      </c>
      <c t="s" s="8" r="D745">
        <v>561</v>
      </c>
      <c s="8" r="E745">
        <v>741</v>
      </c>
      <c s="8" r="F745">
        <f>H744+1</f>
        <v>66510</v>
      </c>
      <c s="8" r="G745">
        <v>66</v>
      </c>
      <c s="8" r="H745">
        <f>H744+G745</f>
        <v>66575</v>
      </c>
      <c s="8" r="K745">
        <f>F745-A745</f>
        <v>-1089</v>
      </c>
      <c s="8" r="L745">
        <f>G745-B745</f>
        <v>0</v>
      </c>
      <c s="8" r="M745">
        <f>H745-C745</f>
        <v>-1089</v>
      </c>
    </row>
    <row r="746">
      <c s="8" r="A746">
        <v>67665</v>
      </c>
      <c s="8" r="B746">
        <v>99</v>
      </c>
      <c s="8" r="C746">
        <v>67763</v>
      </c>
      <c t="s" s="8" r="D746">
        <v>562</v>
      </c>
      <c s="8" r="E746">
        <v>742</v>
      </c>
      <c s="8" r="F746">
        <f>H745+1</f>
        <v>66576</v>
      </c>
      <c s="8" r="G746">
        <v>99</v>
      </c>
      <c s="8" r="H746">
        <f>H745+G746</f>
        <v>66674</v>
      </c>
      <c s="8" r="K746">
        <f>F746-A746</f>
        <v>-1089</v>
      </c>
      <c s="8" r="L746">
        <f>G746-B746</f>
        <v>0</v>
      </c>
      <c s="8" r="M746">
        <f>H746-C746</f>
        <v>-1089</v>
      </c>
    </row>
    <row r="747">
      <c s="8" r="A747">
        <v>67764</v>
      </c>
      <c s="8" r="B747">
        <v>42</v>
      </c>
      <c s="8" r="C747">
        <v>67805</v>
      </c>
      <c t="s" s="8" r="D747">
        <v>453</v>
      </c>
      <c s="8" r="E747">
        <v>743</v>
      </c>
      <c s="8" r="F747">
        <f>H746+1</f>
        <v>66675</v>
      </c>
      <c s="8" r="G747">
        <v>42</v>
      </c>
      <c s="8" r="H747">
        <f>H746+G747</f>
        <v>66716</v>
      </c>
      <c s="8" r="K747">
        <f>F747-A747</f>
        <v>-1089</v>
      </c>
      <c s="8" r="L747">
        <f>G747-B747</f>
        <v>0</v>
      </c>
      <c s="8" r="M747">
        <f>H747-C747</f>
        <v>-1089</v>
      </c>
    </row>
    <row r="748">
      <c s="8" r="A748">
        <v>67806</v>
      </c>
      <c s="8" r="B748">
        <v>38</v>
      </c>
      <c s="8" r="C748">
        <v>67843</v>
      </c>
      <c t="s" s="8" r="D748">
        <v>563</v>
      </c>
      <c s="8" r="E748">
        <v>744</v>
      </c>
      <c s="8" r="F748">
        <f>H747+1</f>
        <v>66717</v>
      </c>
      <c s="8" r="G748">
        <v>38</v>
      </c>
      <c s="8" r="H748">
        <f>H747+G748</f>
        <v>66754</v>
      </c>
      <c s="8" r="K748">
        <f>F748-A748</f>
        <v>-1089</v>
      </c>
      <c s="8" r="L748">
        <f>G748-B748</f>
        <v>0</v>
      </c>
      <c s="8" r="M748">
        <f>H748-C748</f>
        <v>-1089</v>
      </c>
    </row>
    <row r="749">
      <c s="8" r="A749">
        <v>67844</v>
      </c>
      <c s="8" r="B749">
        <v>36</v>
      </c>
      <c s="8" r="C749">
        <v>67879</v>
      </c>
      <c t="s" s="8" r="D749">
        <v>564</v>
      </c>
      <c s="8" r="E749">
        <v>745</v>
      </c>
      <c s="8" r="F749">
        <f>H748+1</f>
        <v>66755</v>
      </c>
      <c s="8" r="G749">
        <v>36</v>
      </c>
      <c s="8" r="H749">
        <f>H748+G749</f>
        <v>66790</v>
      </c>
      <c s="8" r="K749">
        <f>F749-A749</f>
        <v>-1089</v>
      </c>
      <c s="8" r="L749">
        <f>G749-B749</f>
        <v>0</v>
      </c>
      <c s="8" r="M749">
        <f>H749-C749</f>
        <v>-1089</v>
      </c>
    </row>
    <row r="750">
      <c s="8" r="A750">
        <v>67880</v>
      </c>
      <c s="8" r="B750">
        <v>393</v>
      </c>
      <c s="8" r="C750">
        <v>68272</v>
      </c>
      <c t="s" s="8" r="D750">
        <v>565</v>
      </c>
      <c s="8" r="E750">
        <v>746</v>
      </c>
      <c s="8" r="F750">
        <f>H749+1</f>
        <v>66791</v>
      </c>
      <c s="8" r="G750">
        <v>390</v>
      </c>
      <c s="8" r="H750">
        <f>H749+G750</f>
        <v>67180</v>
      </c>
      <c s="8" r="K750">
        <f>F750-A750</f>
        <v>-1089</v>
      </c>
      <c s="8" r="L750">
        <f>G750-B750</f>
        <v>-3</v>
      </c>
      <c s="8" r="M750">
        <f>H750-C750</f>
        <v>-1092</v>
      </c>
    </row>
    <row r="751">
      <c t="s" s="5" r="D751">
        <v>73</v>
      </c>
      <c s="8" r="E751">
        <v>747</v>
      </c>
      <c s="8" r="F751">
        <f>H750+1</f>
        <v>67181</v>
      </c>
      <c s="8" r="G751">
        <v>42</v>
      </c>
      <c s="8" r="H751">
        <f>H750+G751</f>
        <v>67222</v>
      </c>
      <c s="8" r="I751">
        <v>67222</v>
      </c>
      <c s="8" r="K751">
        <f>F751-A751</f>
        <v>67181</v>
      </c>
      <c s="8" r="L751">
        <f>G751-B751</f>
        <v>42</v>
      </c>
      <c s="8" r="M751">
        <f>H751-C751</f>
        <v>67222</v>
      </c>
    </row>
    <row r="752">
      <c s="8" r="A752">
        <v>68273</v>
      </c>
      <c s="8" r="B752">
        <v>180</v>
      </c>
      <c s="8" r="C752">
        <v>68452</v>
      </c>
      <c t="s" s="8" r="D752">
        <v>566</v>
      </c>
      <c s="8" r="E752">
        <v>748</v>
      </c>
      <c s="8" r="F752">
        <f>H751+1</f>
        <v>67223</v>
      </c>
      <c s="8" r="G752">
        <v>141</v>
      </c>
      <c s="8" r="H752">
        <f>H751+G752</f>
        <v>67363</v>
      </c>
      <c s="8" r="I752">
        <v>67363</v>
      </c>
      <c s="8" r="K752">
        <f>F752-A752</f>
        <v>-1050</v>
      </c>
      <c s="8" r="L752">
        <f>G752-B752</f>
        <v>-39</v>
      </c>
      <c s="8" r="M752">
        <f>H752-C752</f>
        <v>-1089</v>
      </c>
    </row>
    <row r="753">
      <c s="8" r="A753">
        <v>68453</v>
      </c>
      <c s="8" r="B753">
        <v>137</v>
      </c>
      <c s="8" r="C753">
        <v>68589</v>
      </c>
      <c t="s" s="8" r="D753">
        <v>529</v>
      </c>
      <c s="8" r="E753">
        <v>749</v>
      </c>
      <c s="8" r="F753">
        <f>H752+1</f>
        <v>67364</v>
      </c>
      <c s="8" r="G753">
        <v>137</v>
      </c>
      <c s="8" r="H753">
        <f>H752+G753</f>
        <v>67500</v>
      </c>
      <c s="8" r="K753">
        <f>F753-A753</f>
        <v>-1089</v>
      </c>
      <c s="8" r="L753">
        <f>G753-B753</f>
        <v>0</v>
      </c>
      <c s="8" r="M753">
        <f>H753-C753</f>
        <v>-1089</v>
      </c>
    </row>
    <row r="754">
      <c s="8" r="A754">
        <v>68590</v>
      </c>
      <c s="8" r="B754">
        <v>69</v>
      </c>
      <c s="8" r="C754">
        <v>68658</v>
      </c>
      <c t="s" s="8" r="D754">
        <v>529</v>
      </c>
      <c s="8" r="E754">
        <v>750</v>
      </c>
      <c s="8" r="F754">
        <f>H753+1</f>
        <v>67501</v>
      </c>
      <c s="8" r="G754">
        <v>69</v>
      </c>
      <c s="8" r="H754">
        <f>H753+G754</f>
        <v>67569</v>
      </c>
      <c s="8" r="K754">
        <f>F754-A754</f>
        <v>-1089</v>
      </c>
      <c s="8" r="L754">
        <f>G754-B754</f>
        <v>0</v>
      </c>
      <c s="8" r="M754">
        <f>H754-C754</f>
        <v>-1089</v>
      </c>
    </row>
    <row r="755">
      <c s="8" r="A755">
        <v>68659</v>
      </c>
      <c s="8" r="B755">
        <v>71</v>
      </c>
      <c s="8" r="C755">
        <v>68729</v>
      </c>
      <c t="s" s="8" r="D755">
        <v>529</v>
      </c>
      <c s="8" r="E755">
        <v>751</v>
      </c>
      <c s="8" r="F755">
        <f>H754+1</f>
        <v>67570</v>
      </c>
      <c s="8" r="G755">
        <v>71</v>
      </c>
      <c s="8" r="H755">
        <f>H754+G755</f>
        <v>67640</v>
      </c>
      <c s="8" r="K755">
        <f>F755-A755</f>
        <v>-1089</v>
      </c>
      <c s="8" r="L755">
        <f>G755-B755</f>
        <v>0</v>
      </c>
      <c s="8" r="M755">
        <f>H755-C755</f>
        <v>-1089</v>
      </c>
    </row>
    <row r="756">
      <c s="8" r="A756">
        <v>68730</v>
      </c>
      <c s="8" r="B756">
        <v>185</v>
      </c>
      <c s="8" r="C756">
        <v>68914</v>
      </c>
      <c t="s" s="8" r="D756">
        <v>567</v>
      </c>
      <c s="8" r="E756">
        <v>752</v>
      </c>
      <c s="8" r="F756">
        <f>H755+1</f>
        <v>67641</v>
      </c>
      <c s="8" r="G756">
        <v>185</v>
      </c>
      <c s="8" r="H756">
        <f>H755+G756</f>
        <v>67825</v>
      </c>
      <c s="8" r="K756">
        <f>F756-A756</f>
        <v>-1089</v>
      </c>
      <c s="8" r="L756">
        <f>G756-B756</f>
        <v>0</v>
      </c>
      <c s="8" r="M756">
        <f>H756-C756</f>
        <v>-1089</v>
      </c>
    </row>
    <row r="757">
      <c s="8" r="A757">
        <v>68915</v>
      </c>
      <c s="8" r="B757">
        <v>58</v>
      </c>
      <c s="8" r="C757">
        <v>68972</v>
      </c>
      <c t="s" s="8" r="D757">
        <v>568</v>
      </c>
      <c s="8" r="E757">
        <v>753</v>
      </c>
      <c s="8" r="F757">
        <f>H756+1</f>
        <v>67826</v>
      </c>
      <c s="8" r="G757">
        <v>58</v>
      </c>
      <c s="8" r="H757">
        <f>H756+G757</f>
        <v>67883</v>
      </c>
      <c s="8" r="K757">
        <f>F757-A757</f>
        <v>-1089</v>
      </c>
      <c s="8" r="L757">
        <f>G757-B757</f>
        <v>0</v>
      </c>
      <c s="8" r="M757">
        <f>H757-C757</f>
        <v>-1089</v>
      </c>
    </row>
    <row r="758">
      <c s="8" r="A758">
        <v>68973</v>
      </c>
      <c s="8" r="B758">
        <v>72</v>
      </c>
      <c s="8" r="C758">
        <v>69044</v>
      </c>
      <c t="s" s="8" r="D758">
        <v>569</v>
      </c>
      <c s="8" r="E758">
        <v>754</v>
      </c>
      <c s="8" r="F758">
        <f>H757+1</f>
        <v>67884</v>
      </c>
      <c s="8" r="G758">
        <v>72</v>
      </c>
      <c s="8" r="H758">
        <f>H757+G758</f>
        <v>67955</v>
      </c>
      <c s="8" r="K758">
        <f>F758-A758</f>
        <v>-1089</v>
      </c>
      <c s="8" r="L758">
        <f>G758-B758</f>
        <v>0</v>
      </c>
      <c s="8" r="M758">
        <f>H758-C758</f>
        <v>-1089</v>
      </c>
    </row>
    <row r="759">
      <c s="8" r="A759">
        <v>69045</v>
      </c>
      <c s="8" r="B759">
        <v>62</v>
      </c>
      <c s="8" r="C759">
        <v>69106</v>
      </c>
      <c t="s" s="8" r="D759">
        <v>568</v>
      </c>
      <c s="8" r="E759">
        <v>755</v>
      </c>
      <c s="8" r="F759">
        <f>H758+1</f>
        <v>67956</v>
      </c>
      <c s="8" r="G759">
        <v>62</v>
      </c>
      <c s="8" r="H759">
        <f>H758+G759</f>
        <v>68017</v>
      </c>
      <c s="8" r="K759">
        <f>F759-A759</f>
        <v>-1089</v>
      </c>
      <c s="8" r="L759">
        <f>G759-B759</f>
        <v>0</v>
      </c>
      <c s="8" r="M759">
        <f>H759-C759</f>
        <v>-1089</v>
      </c>
    </row>
    <row r="760">
      <c s="8" r="A760">
        <v>69107</v>
      </c>
      <c s="8" r="B760">
        <v>78</v>
      </c>
      <c s="8" r="C760">
        <v>69184</v>
      </c>
      <c t="s" s="8" r="D760">
        <v>569</v>
      </c>
      <c s="8" r="E760">
        <v>756</v>
      </c>
      <c s="8" r="F760">
        <f>H759+1</f>
        <v>68018</v>
      </c>
      <c s="8" r="G760">
        <v>78</v>
      </c>
      <c s="8" r="H760">
        <f>H759+G760</f>
        <v>68095</v>
      </c>
      <c s="8" r="K760">
        <f>F760-A760</f>
        <v>-1089</v>
      </c>
      <c s="8" r="L760">
        <f>G760-B760</f>
        <v>0</v>
      </c>
      <c s="8" r="M760">
        <f>H760-C760</f>
        <v>-1089</v>
      </c>
    </row>
    <row r="761">
      <c s="8" r="A761">
        <v>69185</v>
      </c>
      <c s="8" r="B761">
        <v>46</v>
      </c>
      <c s="8" r="C761">
        <v>69230</v>
      </c>
      <c t="s" s="8" r="D761">
        <v>568</v>
      </c>
      <c s="8" r="E761">
        <v>757</v>
      </c>
      <c s="8" r="F761">
        <f>H760+1</f>
        <v>68096</v>
      </c>
      <c s="8" r="G761">
        <v>46</v>
      </c>
      <c s="8" r="H761">
        <f>H760+G761</f>
        <v>68141</v>
      </c>
      <c s="8" r="K761">
        <f>F761-A761</f>
        <v>-1089</v>
      </c>
      <c s="8" r="L761">
        <f>G761-B761</f>
        <v>0</v>
      </c>
      <c s="8" r="M761">
        <f>H761-C761</f>
        <v>-1089</v>
      </c>
    </row>
    <row r="762">
      <c s="8" r="A762">
        <v>69231</v>
      </c>
      <c s="8" r="B762">
        <v>160</v>
      </c>
      <c s="8" r="C762">
        <v>69390</v>
      </c>
      <c t="s" s="8" r="D762">
        <v>569</v>
      </c>
      <c s="8" r="E762">
        <v>758</v>
      </c>
      <c s="8" r="F762">
        <f>H761+1</f>
        <v>68142</v>
      </c>
      <c s="8" r="G762">
        <v>160</v>
      </c>
      <c s="8" r="H762">
        <f>H761+G762</f>
        <v>68301</v>
      </c>
      <c s="8" r="K762">
        <f>F762-A762</f>
        <v>-1089</v>
      </c>
      <c s="8" r="L762">
        <f>G762-B762</f>
        <v>0</v>
      </c>
      <c s="8" r="M762">
        <f>H762-C762</f>
        <v>-1089</v>
      </c>
    </row>
    <row r="763">
      <c s="8" r="A763">
        <v>69391</v>
      </c>
      <c s="8" r="B763">
        <v>42</v>
      </c>
      <c s="8" r="C763">
        <v>69432</v>
      </c>
      <c t="s" s="8" r="D763">
        <v>570</v>
      </c>
      <c s="8" r="E763">
        <v>759</v>
      </c>
      <c s="8" r="F763">
        <f>H762+1</f>
        <v>68302</v>
      </c>
      <c s="8" r="G763">
        <v>42</v>
      </c>
      <c s="8" r="H763">
        <f>H762+G763</f>
        <v>68343</v>
      </c>
      <c s="8" r="K763">
        <f>F763-A763</f>
        <v>-1089</v>
      </c>
      <c s="8" r="L763">
        <f>G763-B763</f>
        <v>0</v>
      </c>
      <c s="8" r="M763">
        <f>H763-C763</f>
        <v>-1089</v>
      </c>
    </row>
    <row r="764">
      <c s="8" r="A764">
        <v>69433</v>
      </c>
      <c s="8" r="B764">
        <v>100</v>
      </c>
      <c s="8" r="C764">
        <v>69532</v>
      </c>
      <c t="s" s="8" r="D764">
        <v>569</v>
      </c>
      <c s="8" r="E764">
        <v>760</v>
      </c>
      <c s="8" r="F764">
        <f>H763+1</f>
        <v>68344</v>
      </c>
      <c s="8" r="G764">
        <v>100</v>
      </c>
      <c s="8" r="H764">
        <f>H763+G764</f>
        <v>68443</v>
      </c>
      <c s="8" r="K764">
        <f>F764-A764</f>
        <v>-1089</v>
      </c>
      <c s="8" r="L764">
        <f>G764-B764</f>
        <v>0</v>
      </c>
      <c s="8" r="M764">
        <f>H764-C764</f>
        <v>-1089</v>
      </c>
    </row>
    <row r="765">
      <c s="8" r="A765">
        <v>69533</v>
      </c>
      <c s="8" r="B765">
        <v>77</v>
      </c>
      <c s="8" r="C765">
        <v>69609</v>
      </c>
      <c t="s" s="8" r="D765">
        <v>553</v>
      </c>
      <c s="8" r="E765">
        <v>761</v>
      </c>
      <c s="8" r="F765">
        <f>H764+1</f>
        <v>68444</v>
      </c>
      <c s="8" r="G765">
        <v>77</v>
      </c>
      <c s="8" r="H765">
        <f>H764+G765</f>
        <v>68520</v>
      </c>
      <c s="8" r="K765">
        <f>F765-A765</f>
        <v>-1089</v>
      </c>
      <c s="8" r="L765">
        <f>G765-B765</f>
        <v>0</v>
      </c>
      <c s="8" r="M765">
        <f>H765-C765</f>
        <v>-1089</v>
      </c>
    </row>
    <row r="766">
      <c s="8" r="A766">
        <v>69610</v>
      </c>
      <c s="8" r="B766">
        <v>39</v>
      </c>
      <c s="8" r="C766">
        <v>69648</v>
      </c>
      <c t="s" s="8" r="D766">
        <v>570</v>
      </c>
      <c s="8" r="E766">
        <v>762</v>
      </c>
      <c s="8" r="F766">
        <f>H765+1</f>
        <v>68521</v>
      </c>
      <c s="8" r="G766">
        <v>39</v>
      </c>
      <c s="8" r="H766">
        <f>H765+G766</f>
        <v>68559</v>
      </c>
      <c s="8" r="K766">
        <f>F766-A766</f>
        <v>-1089</v>
      </c>
      <c s="8" r="L766">
        <f>G766-B766</f>
        <v>0</v>
      </c>
      <c s="8" r="M766">
        <f>H766-C766</f>
        <v>-1089</v>
      </c>
    </row>
    <row r="767">
      <c s="8" r="A767">
        <v>69649</v>
      </c>
      <c s="8" r="B767">
        <v>73</v>
      </c>
      <c s="8" r="C767">
        <v>69721</v>
      </c>
      <c t="s" s="8" r="D767">
        <v>553</v>
      </c>
      <c s="8" r="E767">
        <v>763</v>
      </c>
      <c s="8" r="F767">
        <f>H766+1</f>
        <v>68560</v>
      </c>
      <c s="8" r="G767">
        <v>73</v>
      </c>
      <c s="8" r="H767">
        <f>H766+G767</f>
        <v>68632</v>
      </c>
      <c s="8" r="K767">
        <f>F767-A767</f>
        <v>-1089</v>
      </c>
      <c s="8" r="L767">
        <f>G767-B767</f>
        <v>0</v>
      </c>
      <c s="8" r="M767">
        <f>H767-C767</f>
        <v>-1089</v>
      </c>
    </row>
    <row r="768">
      <c s="8" r="A768">
        <v>69722</v>
      </c>
      <c s="8" r="B768">
        <v>75</v>
      </c>
      <c s="8" r="C768">
        <v>69796</v>
      </c>
      <c t="s" s="8" r="D768">
        <v>571</v>
      </c>
      <c s="8" r="E768">
        <v>764</v>
      </c>
      <c s="8" r="F768">
        <f>H767+1</f>
        <v>68633</v>
      </c>
      <c s="8" r="G768">
        <v>75</v>
      </c>
      <c s="8" r="H768">
        <f>H767+G768</f>
        <v>68707</v>
      </c>
      <c s="8" r="K768">
        <f>F768-A768</f>
        <v>-1089</v>
      </c>
      <c s="8" r="L768">
        <f>G768-B768</f>
        <v>0</v>
      </c>
      <c s="8" r="M768">
        <f>H768-C768</f>
        <v>-1089</v>
      </c>
    </row>
    <row r="769">
      <c s="8" r="A769">
        <v>69797</v>
      </c>
      <c s="8" r="B769">
        <v>126</v>
      </c>
      <c s="8" r="C769">
        <v>69922</v>
      </c>
      <c t="s" s="8" r="D769">
        <v>553</v>
      </c>
      <c s="8" r="E769">
        <v>765</v>
      </c>
      <c s="8" r="F769">
        <f>H768+1</f>
        <v>68708</v>
      </c>
      <c s="8" r="G769">
        <v>126</v>
      </c>
      <c s="8" r="H769">
        <f>H768+G769</f>
        <v>68833</v>
      </c>
      <c s="8" r="K769">
        <f>F769-A769</f>
        <v>-1089</v>
      </c>
      <c s="8" r="L769">
        <f>G769-B769</f>
        <v>0</v>
      </c>
      <c s="8" r="M769">
        <f>H769-C769</f>
        <v>-1089</v>
      </c>
    </row>
    <row r="770">
      <c s="8" r="A770">
        <v>69923</v>
      </c>
      <c s="8" r="B770">
        <v>150</v>
      </c>
      <c s="8" r="C770">
        <v>70072</v>
      </c>
      <c t="s" s="8" r="D770">
        <v>569</v>
      </c>
      <c s="8" r="E770">
        <v>766</v>
      </c>
      <c s="8" r="F770">
        <f>H769+1</f>
        <v>68834</v>
      </c>
      <c s="8" r="G770">
        <v>150</v>
      </c>
      <c s="8" r="H770">
        <f>H769+G770</f>
        <v>68983</v>
      </c>
      <c s="8" r="K770">
        <f>F770-A770</f>
        <v>-1089</v>
      </c>
      <c s="8" r="L770">
        <f>G770-B770</f>
        <v>0</v>
      </c>
      <c s="8" r="M770">
        <f>H770-C770</f>
        <v>-1089</v>
      </c>
    </row>
    <row r="771">
      <c s="8" r="A771">
        <v>70073</v>
      </c>
      <c s="8" r="B771">
        <v>41</v>
      </c>
      <c s="8" r="C771">
        <v>70113</v>
      </c>
      <c t="s" s="8" r="D771">
        <v>553</v>
      </c>
      <c s="8" r="E771">
        <v>767</v>
      </c>
      <c s="8" r="F771">
        <f>H770+1</f>
        <v>68984</v>
      </c>
      <c s="8" r="G771">
        <v>41</v>
      </c>
      <c s="8" r="H771">
        <f>H770+G771</f>
        <v>69024</v>
      </c>
      <c s="8" r="K771">
        <f>F771-A771</f>
        <v>-1089</v>
      </c>
      <c s="8" r="L771">
        <f>G771-B771</f>
        <v>0</v>
      </c>
      <c s="8" r="M771">
        <f>H771-C771</f>
        <v>-1089</v>
      </c>
    </row>
    <row r="772">
      <c s="8" r="A772">
        <v>70114</v>
      </c>
      <c s="8" r="B772">
        <v>44</v>
      </c>
      <c s="8" r="C772">
        <v>70157</v>
      </c>
      <c t="s" s="8" r="D772">
        <v>569</v>
      </c>
      <c s="8" r="E772">
        <v>768</v>
      </c>
      <c s="8" r="F772">
        <f>H771+1</f>
        <v>69025</v>
      </c>
      <c s="8" r="G772">
        <v>44</v>
      </c>
      <c s="8" r="H772">
        <f>H771+G772</f>
        <v>69068</v>
      </c>
      <c s="8" r="K772">
        <f>F772-A772</f>
        <v>-1089</v>
      </c>
      <c s="8" r="L772">
        <f>G772-B772</f>
        <v>0</v>
      </c>
      <c s="8" r="M772">
        <f>H772-C772</f>
        <v>-1089</v>
      </c>
    </row>
    <row r="773">
      <c s="8" r="A773">
        <v>70158</v>
      </c>
      <c s="8" r="B773">
        <v>73</v>
      </c>
      <c s="8" r="C773">
        <v>70230</v>
      </c>
      <c t="s" s="8" r="D773">
        <v>349</v>
      </c>
      <c s="8" r="E773">
        <v>769</v>
      </c>
      <c s="8" r="F773">
        <f>H772+1</f>
        <v>69069</v>
      </c>
      <c s="8" r="G773">
        <v>73</v>
      </c>
      <c s="8" r="H773">
        <f>H772+G773</f>
        <v>69141</v>
      </c>
      <c s="8" r="K773">
        <f>F773-A773</f>
        <v>-1089</v>
      </c>
      <c s="8" r="L773">
        <f>G773-B773</f>
        <v>0</v>
      </c>
      <c s="8" r="M773">
        <f>H773-C773</f>
        <v>-1089</v>
      </c>
    </row>
    <row r="774">
      <c s="8" r="A774">
        <v>70231</v>
      </c>
      <c s="8" r="B774">
        <v>29</v>
      </c>
      <c s="8" r="C774">
        <v>70259</v>
      </c>
      <c t="s" s="8" r="D774">
        <v>451</v>
      </c>
      <c s="8" r="E774">
        <v>770</v>
      </c>
      <c s="8" r="F774">
        <f>H773+1</f>
        <v>69142</v>
      </c>
      <c s="8" r="G774">
        <v>29</v>
      </c>
      <c s="8" r="H774">
        <f>H773+G774</f>
        <v>69170</v>
      </c>
      <c s="8" r="K774">
        <f>F774-A774</f>
        <v>-1089</v>
      </c>
      <c s="8" r="L774">
        <f>G774-B774</f>
        <v>0</v>
      </c>
      <c s="8" r="M774">
        <f>H774-C774</f>
        <v>-1089</v>
      </c>
    </row>
    <row r="775">
      <c s="8" r="A775">
        <v>70260</v>
      </c>
      <c s="8" r="B775">
        <v>37</v>
      </c>
      <c s="8" r="C775">
        <v>70296</v>
      </c>
      <c t="s" s="8" r="D775">
        <v>349</v>
      </c>
      <c s="8" r="E775">
        <v>771</v>
      </c>
      <c s="8" r="F775">
        <f>H774+1</f>
        <v>69171</v>
      </c>
      <c s="8" r="G775">
        <v>37</v>
      </c>
      <c s="8" r="H775">
        <f>H774+G775</f>
        <v>69207</v>
      </c>
      <c s="8" r="K775">
        <f>F775-A775</f>
        <v>-1089</v>
      </c>
      <c s="8" r="L775">
        <f>G775-B775</f>
        <v>0</v>
      </c>
      <c s="8" r="M775">
        <f>H775-C775</f>
        <v>-1089</v>
      </c>
    </row>
    <row r="776">
      <c s="8" r="A776">
        <v>70297</v>
      </c>
      <c s="8" r="B776">
        <v>27</v>
      </c>
      <c s="8" r="C776">
        <v>70323</v>
      </c>
      <c t="s" s="8" r="D776">
        <v>451</v>
      </c>
      <c s="8" r="E776">
        <v>772</v>
      </c>
      <c s="8" r="F776">
        <f>H775+1</f>
        <v>69208</v>
      </c>
      <c s="8" r="G776">
        <v>27</v>
      </c>
      <c s="8" r="H776">
        <f>H775+G776</f>
        <v>69234</v>
      </c>
      <c s="8" r="K776">
        <f>F776-A776</f>
        <v>-1089</v>
      </c>
      <c s="8" r="L776">
        <f>G776-B776</f>
        <v>0</v>
      </c>
      <c s="8" r="M776">
        <f>H776-C776</f>
        <v>-1089</v>
      </c>
    </row>
    <row r="777">
      <c s="8" r="A777">
        <v>70324</v>
      </c>
      <c s="8" r="B777">
        <v>56</v>
      </c>
      <c s="8" r="C777">
        <v>70379</v>
      </c>
      <c t="s" s="8" r="D777">
        <v>569</v>
      </c>
      <c s="8" r="E777">
        <v>773</v>
      </c>
      <c s="8" r="F777">
        <f>H776+1</f>
        <v>69235</v>
      </c>
      <c s="8" r="G777">
        <v>56</v>
      </c>
      <c s="8" r="H777">
        <f>H776+G777</f>
        <v>69290</v>
      </c>
      <c s="8" r="K777">
        <f>F777-A777</f>
        <v>-1089</v>
      </c>
      <c s="8" r="L777">
        <f>G777-B777</f>
        <v>0</v>
      </c>
      <c s="8" r="M777">
        <f>H777-C777</f>
        <v>-1089</v>
      </c>
    </row>
    <row r="778">
      <c s="8" r="A778">
        <v>70380</v>
      </c>
      <c s="8" r="B778">
        <v>52</v>
      </c>
      <c s="8" r="C778">
        <v>70431</v>
      </c>
      <c t="s" s="8" r="D778">
        <v>421</v>
      </c>
      <c s="8" r="E778">
        <v>774</v>
      </c>
      <c s="8" r="F778">
        <f>H777+1</f>
        <v>69291</v>
      </c>
      <c s="8" r="G778">
        <v>52</v>
      </c>
      <c s="8" r="H778">
        <f>H777+G778</f>
        <v>69342</v>
      </c>
      <c s="8" r="K778">
        <f>F778-A778</f>
        <v>-1089</v>
      </c>
      <c s="8" r="L778">
        <f>G778-B778</f>
        <v>0</v>
      </c>
      <c s="8" r="M778">
        <f>H778-C778</f>
        <v>-1089</v>
      </c>
    </row>
    <row r="779">
      <c s="8" r="A779">
        <v>70432</v>
      </c>
      <c s="8" r="B779">
        <v>24</v>
      </c>
      <c s="8" r="C779">
        <v>70455</v>
      </c>
      <c t="s" s="8" r="D779">
        <v>572</v>
      </c>
      <c s="8" r="E779">
        <v>775</v>
      </c>
      <c s="8" r="F779">
        <f>H778+1</f>
        <v>69343</v>
      </c>
      <c s="8" r="G779">
        <v>24</v>
      </c>
      <c s="8" r="H779">
        <f>H778+G779</f>
        <v>69366</v>
      </c>
      <c s="8" r="K779">
        <f>F779-A779</f>
        <v>-1089</v>
      </c>
      <c s="8" r="L779">
        <f>G779-B779</f>
        <v>0</v>
      </c>
      <c s="8" r="M779">
        <f>H779-C779</f>
        <v>-1089</v>
      </c>
    </row>
    <row r="780">
      <c s="8" r="A780">
        <v>70456</v>
      </c>
      <c s="8" r="B780">
        <v>36</v>
      </c>
      <c s="8" r="C780">
        <v>70491</v>
      </c>
      <c t="s" s="8" r="D780">
        <v>573</v>
      </c>
      <c s="8" r="E780">
        <v>776</v>
      </c>
      <c s="8" r="F780">
        <f>H779+1</f>
        <v>69367</v>
      </c>
      <c s="8" r="G780">
        <v>36</v>
      </c>
      <c s="8" r="H780">
        <f>H779+G780</f>
        <v>69402</v>
      </c>
      <c s="8" r="K780">
        <f>F780-A780</f>
        <v>-1089</v>
      </c>
      <c s="8" r="L780">
        <f>G780-B780</f>
        <v>0</v>
      </c>
      <c s="8" r="M780">
        <f>H780-C780</f>
        <v>-1089</v>
      </c>
    </row>
    <row r="781">
      <c s="8" r="A781">
        <v>70492</v>
      </c>
      <c s="8" r="B781">
        <v>152</v>
      </c>
      <c s="8" r="C781">
        <v>70643</v>
      </c>
      <c t="s" s="8" r="D781">
        <v>574</v>
      </c>
      <c s="8" r="E781">
        <v>777</v>
      </c>
      <c s="8" r="F781">
        <f>H780+1</f>
        <v>69403</v>
      </c>
      <c s="8" r="G781">
        <v>152</v>
      </c>
      <c s="8" r="H781">
        <f>H780+G781</f>
        <v>69554</v>
      </c>
      <c s="8" r="K781">
        <f>F781-A781</f>
        <v>-1089</v>
      </c>
      <c s="8" r="L781">
        <f>G781-B781</f>
        <v>0</v>
      </c>
      <c s="8" r="M781">
        <f>H781-C781</f>
        <v>-1089</v>
      </c>
    </row>
    <row r="782">
      <c s="8" r="A782">
        <v>70644</v>
      </c>
      <c s="8" r="B782">
        <v>46</v>
      </c>
      <c s="8" r="C782">
        <v>70689</v>
      </c>
      <c t="s" s="8" r="D782">
        <v>569</v>
      </c>
      <c s="8" r="E782">
        <v>778</v>
      </c>
      <c s="8" r="F782">
        <f>H781+1</f>
        <v>69555</v>
      </c>
      <c s="8" r="G782">
        <v>46</v>
      </c>
      <c s="8" r="H782">
        <f>H781+G782</f>
        <v>69600</v>
      </c>
      <c s="8" r="K782">
        <f>F782-A782</f>
        <v>-1089</v>
      </c>
      <c s="8" r="L782">
        <f>G782-B782</f>
        <v>0</v>
      </c>
      <c s="8" r="M782">
        <f>H782-C782</f>
        <v>-1089</v>
      </c>
    </row>
    <row r="783">
      <c s="8" r="A783">
        <v>70690</v>
      </c>
      <c s="8" r="B783">
        <v>46</v>
      </c>
      <c s="8" r="C783">
        <v>70735</v>
      </c>
      <c t="s" s="8" r="D783">
        <v>553</v>
      </c>
      <c s="8" r="E783">
        <v>779</v>
      </c>
      <c s="8" r="F783">
        <f>H782+1</f>
        <v>69601</v>
      </c>
      <c s="8" r="G783">
        <v>46</v>
      </c>
      <c s="8" r="H783">
        <f>H782+G783</f>
        <v>69646</v>
      </c>
      <c s="8" r="K783">
        <f>F783-A783</f>
        <v>-1089</v>
      </c>
      <c s="8" r="L783">
        <f>G783-B783</f>
        <v>0</v>
      </c>
      <c s="8" r="M783">
        <f>H783-C783</f>
        <v>-1089</v>
      </c>
    </row>
    <row r="784">
      <c s="8" r="A784">
        <v>70736</v>
      </c>
      <c s="8" r="B784">
        <v>98</v>
      </c>
      <c s="8" r="C784">
        <v>70833</v>
      </c>
      <c t="s" s="8" r="D784">
        <v>569</v>
      </c>
      <c s="8" r="E784">
        <v>780</v>
      </c>
      <c s="8" r="F784">
        <f>H783+1</f>
        <v>69647</v>
      </c>
      <c s="8" r="G784">
        <v>98</v>
      </c>
      <c s="8" r="H784">
        <f>H783+G784</f>
        <v>69744</v>
      </c>
      <c s="8" r="K784">
        <f>F784-A784</f>
        <v>-1089</v>
      </c>
      <c s="8" r="L784">
        <f>G784-B784</f>
        <v>0</v>
      </c>
      <c s="8" r="M784">
        <f>H784-C784</f>
        <v>-1089</v>
      </c>
    </row>
    <row r="785">
      <c s="8" r="A785">
        <v>70834</v>
      </c>
      <c s="8" r="B785">
        <v>92</v>
      </c>
      <c s="8" r="C785">
        <v>70925</v>
      </c>
      <c t="s" s="8" r="D785">
        <v>553</v>
      </c>
      <c s="8" r="E785">
        <v>781</v>
      </c>
      <c s="8" r="F785">
        <f>H784+1</f>
        <v>69745</v>
      </c>
      <c s="8" r="G785">
        <v>92</v>
      </c>
      <c s="8" r="H785">
        <f>H784+G785</f>
        <v>69836</v>
      </c>
      <c s="8" r="K785">
        <f>F785-A785</f>
        <v>-1089</v>
      </c>
      <c s="8" r="L785">
        <f>G785-B785</f>
        <v>0</v>
      </c>
      <c s="8" r="M785">
        <f>H785-C785</f>
        <v>-1089</v>
      </c>
    </row>
    <row r="786">
      <c s="8" r="A786">
        <v>70926</v>
      </c>
      <c s="8" r="B786">
        <v>59</v>
      </c>
      <c s="8" r="C786">
        <v>70984</v>
      </c>
      <c t="s" s="8" r="D786">
        <v>569</v>
      </c>
      <c s="8" r="E786">
        <v>782</v>
      </c>
      <c s="8" r="F786">
        <f>H785+1</f>
        <v>69837</v>
      </c>
      <c s="8" r="G786">
        <v>59</v>
      </c>
      <c s="8" r="H786">
        <f>H785+G786</f>
        <v>69895</v>
      </c>
      <c s="8" r="K786">
        <f>F786-A786</f>
        <v>-1089</v>
      </c>
      <c s="8" r="L786">
        <f>G786-B786</f>
        <v>0</v>
      </c>
      <c s="8" r="M786">
        <f>H786-C786</f>
        <v>-1089</v>
      </c>
    </row>
    <row r="787">
      <c s="8" r="A787">
        <v>70985</v>
      </c>
      <c s="8" r="B787">
        <v>37</v>
      </c>
      <c s="8" r="C787">
        <v>71021</v>
      </c>
      <c t="s" s="8" r="D787">
        <v>570</v>
      </c>
      <c s="8" r="E787">
        <v>783</v>
      </c>
      <c s="8" r="F787">
        <f>H786+1</f>
        <v>69896</v>
      </c>
      <c s="8" r="G787">
        <v>37</v>
      </c>
      <c s="8" r="H787">
        <f>H786+G787</f>
        <v>69932</v>
      </c>
      <c s="8" r="K787">
        <f>F787-A787</f>
        <v>-1089</v>
      </c>
      <c s="8" r="L787">
        <f>G787-B787</f>
        <v>0</v>
      </c>
      <c s="8" r="M787">
        <f>H787-C787</f>
        <v>-1089</v>
      </c>
    </row>
    <row r="788">
      <c s="8" r="A788">
        <v>71022</v>
      </c>
      <c s="8" r="B788">
        <v>60</v>
      </c>
      <c s="8" r="C788">
        <v>71081</v>
      </c>
      <c t="s" s="8" r="D788">
        <v>575</v>
      </c>
      <c s="8" r="E788">
        <v>784</v>
      </c>
      <c s="8" r="F788">
        <f>H787+1</f>
        <v>69933</v>
      </c>
      <c s="8" r="G788">
        <v>60</v>
      </c>
      <c s="8" r="H788">
        <f>H787+G788</f>
        <v>69992</v>
      </c>
      <c s="8" r="K788">
        <f>F788-A788</f>
        <v>-1089</v>
      </c>
      <c s="8" r="L788">
        <f>G788-B788</f>
        <v>0</v>
      </c>
      <c s="8" r="M788">
        <f>H788-C788</f>
        <v>-1089</v>
      </c>
    </row>
    <row r="789">
      <c s="8" r="A789">
        <v>71082</v>
      </c>
      <c s="8" r="B789">
        <v>53</v>
      </c>
      <c s="8" r="C789">
        <v>71134</v>
      </c>
      <c t="s" s="8" r="D789">
        <v>423</v>
      </c>
      <c s="8" r="E789">
        <v>785</v>
      </c>
      <c s="8" r="F789">
        <f>H788+1</f>
        <v>69993</v>
      </c>
      <c s="8" r="G789">
        <v>53</v>
      </c>
      <c s="8" r="H789">
        <f>H788+G789</f>
        <v>70045</v>
      </c>
      <c s="8" r="K789">
        <f>F789-A789</f>
        <v>-1089</v>
      </c>
      <c s="8" r="L789">
        <f>G789-B789</f>
        <v>0</v>
      </c>
      <c s="8" r="M789">
        <f>H789-C789</f>
        <v>-1089</v>
      </c>
    </row>
    <row r="790">
      <c s="8" r="A790">
        <v>71135</v>
      </c>
      <c s="8" r="B790">
        <v>101</v>
      </c>
      <c s="8" r="C790">
        <v>71235</v>
      </c>
      <c t="s" s="8" r="D790">
        <v>576</v>
      </c>
      <c s="8" r="E790">
        <v>786</v>
      </c>
      <c s="8" r="F790">
        <f>H789+1</f>
        <v>70046</v>
      </c>
      <c s="8" r="G790">
        <v>101</v>
      </c>
      <c s="8" r="H790">
        <f>H789+G790</f>
        <v>70146</v>
      </c>
      <c s="8" r="K790">
        <f>F790-A790</f>
        <v>-1089</v>
      </c>
      <c s="8" r="L790">
        <f>G790-B790</f>
        <v>0</v>
      </c>
      <c s="8" r="M790">
        <f>H790-C790</f>
        <v>-1089</v>
      </c>
    </row>
    <row r="791">
      <c s="8" r="A791">
        <v>71236</v>
      </c>
      <c s="8" r="B791">
        <v>163</v>
      </c>
      <c s="8" r="C791">
        <v>71398</v>
      </c>
      <c t="s" s="8" r="D791">
        <v>577</v>
      </c>
      <c s="8" r="E791">
        <v>787</v>
      </c>
      <c s="8" r="F791">
        <f>H790+1</f>
        <v>70147</v>
      </c>
      <c s="8" r="G791">
        <v>163</v>
      </c>
      <c s="8" r="H791">
        <f>H790+G791</f>
        <v>70309</v>
      </c>
      <c s="8" r="K791">
        <f>F791-A791</f>
        <v>-1089</v>
      </c>
      <c s="8" r="L791">
        <f>G791-B791</f>
        <v>0</v>
      </c>
      <c s="8" r="M791">
        <f>H791-C791</f>
        <v>-1089</v>
      </c>
    </row>
    <row r="792">
      <c s="8" r="A792">
        <v>71399</v>
      </c>
      <c s="8" r="B792">
        <v>55</v>
      </c>
      <c s="8" r="C792">
        <v>71453</v>
      </c>
      <c t="s" s="8" r="D792">
        <v>578</v>
      </c>
      <c s="8" r="E792">
        <v>788</v>
      </c>
      <c s="8" r="F792">
        <f>H791+1</f>
        <v>70310</v>
      </c>
      <c s="8" r="G792">
        <v>55</v>
      </c>
      <c s="8" r="H792">
        <f>H791+G792</f>
        <v>70364</v>
      </c>
      <c s="8" r="K792">
        <f>F792-A792</f>
        <v>-1089</v>
      </c>
      <c s="8" r="L792">
        <f>G792-B792</f>
        <v>0</v>
      </c>
      <c s="8" r="M792">
        <f>H792-C792</f>
        <v>-1089</v>
      </c>
    </row>
    <row r="793">
      <c s="8" r="A793">
        <v>71454</v>
      </c>
      <c s="8" r="B793">
        <v>158</v>
      </c>
      <c s="8" r="C793">
        <v>71611</v>
      </c>
      <c t="s" s="8" r="D793">
        <v>579</v>
      </c>
      <c s="8" r="E793">
        <v>789</v>
      </c>
      <c s="8" r="F793">
        <f>H792+1</f>
        <v>70365</v>
      </c>
      <c s="8" r="G793">
        <v>158</v>
      </c>
      <c s="8" r="H793">
        <f>H792+G793</f>
        <v>70522</v>
      </c>
      <c s="8" r="K793">
        <f>F793-A793</f>
        <v>-1089</v>
      </c>
      <c s="8" r="L793">
        <f>G793-B793</f>
        <v>0</v>
      </c>
      <c s="8" r="M793">
        <f>H793-C793</f>
        <v>-1089</v>
      </c>
    </row>
    <row r="794">
      <c s="8" r="A794">
        <v>71612</v>
      </c>
      <c s="8" r="B794">
        <v>124</v>
      </c>
      <c s="8" r="C794">
        <v>71735</v>
      </c>
      <c t="s" s="8" r="D794">
        <v>580</v>
      </c>
      <c s="8" r="E794">
        <v>790</v>
      </c>
      <c s="8" r="F794">
        <f>H793+1</f>
        <v>70523</v>
      </c>
      <c s="8" r="G794">
        <v>124</v>
      </c>
      <c s="8" r="H794">
        <f>H793+G794</f>
        <v>70646</v>
      </c>
      <c s="8" r="K794">
        <f>F794-A794</f>
        <v>-1089</v>
      </c>
      <c s="8" r="L794">
        <f>G794-B794</f>
        <v>0</v>
      </c>
      <c s="8" r="M794">
        <f>H794-C794</f>
        <v>-1089</v>
      </c>
    </row>
    <row r="795">
      <c s="8" r="A795">
        <v>71736</v>
      </c>
      <c s="8" r="B795">
        <v>302</v>
      </c>
      <c s="8" r="C795">
        <v>72037</v>
      </c>
      <c t="s" s="8" r="D795">
        <v>581</v>
      </c>
      <c s="8" r="E795">
        <v>791</v>
      </c>
      <c s="8" r="F795">
        <f>H794+1</f>
        <v>70647</v>
      </c>
      <c s="8" r="G795">
        <v>302</v>
      </c>
      <c s="8" r="H795">
        <f>H794+G795</f>
        <v>70948</v>
      </c>
      <c s="8" r="K795">
        <f>F795-A795</f>
        <v>-1089</v>
      </c>
      <c s="8" r="L795">
        <f>G795-B795</f>
        <v>0</v>
      </c>
      <c s="8" r="M795">
        <f>H795-C795</f>
        <v>-1089</v>
      </c>
    </row>
    <row r="796">
      <c s="8" r="A796">
        <v>72038</v>
      </c>
      <c s="8" r="B796">
        <v>158</v>
      </c>
      <c s="8" r="C796">
        <v>72195</v>
      </c>
      <c t="s" s="8" r="D796">
        <v>582</v>
      </c>
      <c s="8" r="E796">
        <v>792</v>
      </c>
      <c s="8" r="F796">
        <f>H795+1</f>
        <v>70949</v>
      </c>
      <c s="8" r="G796">
        <v>158</v>
      </c>
      <c s="8" r="H796">
        <f>H795+G796</f>
        <v>71106</v>
      </c>
      <c s="8" r="K796">
        <f>F796-A796</f>
        <v>-1089</v>
      </c>
      <c s="8" r="L796">
        <f>G796-B796</f>
        <v>0</v>
      </c>
      <c s="8" r="M796">
        <f>H796-C796</f>
        <v>-1089</v>
      </c>
    </row>
    <row r="797">
      <c s="8" r="A797">
        <v>72196</v>
      </c>
      <c s="8" r="B797">
        <v>105</v>
      </c>
      <c s="8" r="C797">
        <v>72300</v>
      </c>
      <c t="s" s="8" r="D797">
        <v>583</v>
      </c>
      <c s="8" r="E797">
        <v>793</v>
      </c>
      <c s="8" r="F797">
        <f>H796+1</f>
        <v>71107</v>
      </c>
      <c s="8" r="G797">
        <v>105</v>
      </c>
      <c s="8" r="H797">
        <f>H796+G797</f>
        <v>71211</v>
      </c>
      <c s="8" r="K797">
        <f>F797-A797</f>
        <v>-1089</v>
      </c>
      <c s="8" r="L797">
        <f>G797-B797</f>
        <v>0</v>
      </c>
      <c s="8" r="M797">
        <f>H797-C797</f>
        <v>-1089</v>
      </c>
    </row>
    <row r="798">
      <c s="8" r="A798">
        <v>72301</v>
      </c>
      <c s="8" r="B798">
        <v>88</v>
      </c>
      <c s="8" r="C798">
        <v>72388</v>
      </c>
      <c t="s" s="8" r="D798">
        <v>584</v>
      </c>
      <c s="8" r="E798">
        <v>794</v>
      </c>
      <c s="8" r="F798">
        <f>H797+1</f>
        <v>71212</v>
      </c>
      <c s="8" r="G798">
        <v>88</v>
      </c>
      <c s="8" r="H798">
        <f>H797+G798</f>
        <v>71299</v>
      </c>
      <c s="8" r="K798">
        <f>F798-A798</f>
        <v>-1089</v>
      </c>
      <c s="8" r="L798">
        <f>G798-B798</f>
        <v>0</v>
      </c>
      <c s="8" r="M798">
        <f>H798-C798</f>
        <v>-1089</v>
      </c>
    </row>
    <row r="799">
      <c s="8" r="A799">
        <v>72389</v>
      </c>
      <c s="8" r="B799">
        <v>64</v>
      </c>
      <c s="8" r="C799">
        <v>72452</v>
      </c>
      <c t="s" s="8" r="D799">
        <v>585</v>
      </c>
      <c s="8" r="E799">
        <v>795</v>
      </c>
      <c s="8" r="F799">
        <f>H798+1</f>
        <v>71300</v>
      </c>
      <c s="8" r="G799">
        <v>64</v>
      </c>
      <c s="8" r="H799">
        <f>H798+G799</f>
        <v>71363</v>
      </c>
      <c s="8" r="K799">
        <f>F799-A799</f>
        <v>-1089</v>
      </c>
      <c s="8" r="L799">
        <f>G799-B799</f>
        <v>0</v>
      </c>
      <c s="8" r="M799">
        <f>H799-C799</f>
        <v>-1089</v>
      </c>
    </row>
    <row r="800">
      <c s="8" r="A800">
        <v>72453</v>
      </c>
      <c s="8" r="B800">
        <v>80</v>
      </c>
      <c s="8" r="C800">
        <v>72532</v>
      </c>
      <c t="s" s="8" r="D800">
        <v>586</v>
      </c>
      <c s="8" r="E800">
        <v>796</v>
      </c>
      <c s="8" r="F800">
        <f>H799+1</f>
        <v>71364</v>
      </c>
      <c s="8" r="G800">
        <v>80</v>
      </c>
      <c s="8" r="H800">
        <f>H799+G800</f>
        <v>71443</v>
      </c>
      <c s="8" r="K800">
        <f>F800-A800</f>
        <v>-1089</v>
      </c>
      <c s="8" r="L800">
        <f>G800-B800</f>
        <v>0</v>
      </c>
      <c s="8" r="M800">
        <f>H800-C800</f>
        <v>-1089</v>
      </c>
    </row>
    <row r="801">
      <c s="8" r="A801">
        <v>72533</v>
      </c>
      <c s="8" r="B801">
        <v>63</v>
      </c>
      <c s="8" r="C801">
        <v>72595</v>
      </c>
      <c t="s" s="8" r="D801">
        <v>587</v>
      </c>
      <c s="8" r="E801">
        <v>797</v>
      </c>
      <c s="8" r="F801">
        <f>H800+1</f>
        <v>71444</v>
      </c>
      <c s="8" r="G801">
        <v>63</v>
      </c>
      <c s="8" r="H801">
        <f>H800+G801</f>
        <v>71506</v>
      </c>
      <c s="8" r="K801">
        <f>F801-A801</f>
        <v>-1089</v>
      </c>
      <c s="8" r="L801">
        <f>G801-B801</f>
        <v>0</v>
      </c>
      <c s="8" r="M801">
        <f>H801-C801</f>
        <v>-1089</v>
      </c>
    </row>
    <row r="802">
      <c s="8" r="A802">
        <v>72596</v>
      </c>
      <c s="8" r="B802">
        <v>106</v>
      </c>
      <c s="8" r="C802">
        <v>72701</v>
      </c>
      <c t="s" s="8" r="D802">
        <v>588</v>
      </c>
      <c s="8" r="E802">
        <v>798</v>
      </c>
      <c s="8" r="F802">
        <f>H801+1</f>
        <v>71507</v>
      </c>
      <c s="8" r="G802">
        <v>106</v>
      </c>
      <c s="8" r="H802">
        <f>H801+G802</f>
        <v>71612</v>
      </c>
      <c s="8" r="K802">
        <f>F802-A802</f>
        <v>-1089</v>
      </c>
      <c s="8" r="L802">
        <f>G802-B802</f>
        <v>0</v>
      </c>
      <c s="8" r="M802">
        <f>H802-C802</f>
        <v>-1089</v>
      </c>
    </row>
    <row r="803">
      <c s="8" r="A803">
        <v>72702</v>
      </c>
      <c s="8" r="B803">
        <v>52</v>
      </c>
      <c s="8" r="C803">
        <v>72753</v>
      </c>
      <c t="s" s="8" r="D803">
        <v>589</v>
      </c>
      <c s="8" r="E803">
        <v>799</v>
      </c>
      <c s="8" r="F803">
        <f>H802+1</f>
        <v>71613</v>
      </c>
      <c s="8" r="G803">
        <v>52</v>
      </c>
      <c s="8" r="H803">
        <f>H802+G803</f>
        <v>71664</v>
      </c>
      <c s="8" r="K803">
        <f>F803-A803</f>
        <v>-1089</v>
      </c>
      <c s="8" r="L803">
        <f>G803-B803</f>
        <v>0</v>
      </c>
      <c s="8" r="M803">
        <f>H803-C803</f>
        <v>-1089</v>
      </c>
    </row>
    <row r="804">
      <c s="8" r="A804">
        <v>72754</v>
      </c>
      <c s="8" r="B804">
        <v>101</v>
      </c>
      <c s="8" r="C804">
        <v>72854</v>
      </c>
      <c t="s" s="8" r="D804">
        <v>588</v>
      </c>
      <c s="8" r="E804">
        <v>800</v>
      </c>
      <c s="8" r="F804">
        <f>H803+1</f>
        <v>71665</v>
      </c>
      <c s="8" r="G804">
        <v>101</v>
      </c>
      <c s="8" r="H804">
        <f>H803+G804</f>
        <v>71765</v>
      </c>
      <c s="8" r="K804">
        <f>F804-A804</f>
        <v>-1089</v>
      </c>
      <c s="8" r="L804">
        <f>G804-B804</f>
        <v>0</v>
      </c>
      <c s="8" r="M804">
        <f>H804-C804</f>
        <v>-1089</v>
      </c>
    </row>
    <row r="805">
      <c s="8" r="A805">
        <v>72855</v>
      </c>
      <c s="8" r="B805">
        <v>85</v>
      </c>
      <c s="8" r="C805">
        <v>72939</v>
      </c>
      <c t="s" s="8" r="D805">
        <v>590</v>
      </c>
      <c s="8" r="E805">
        <v>801</v>
      </c>
      <c s="8" r="F805">
        <f>H804+1</f>
        <v>71766</v>
      </c>
      <c s="8" r="G805">
        <v>85</v>
      </c>
      <c s="8" r="H805">
        <f>H804+G805</f>
        <v>71850</v>
      </c>
      <c s="8" r="K805">
        <f>F805-A805</f>
        <v>-1089</v>
      </c>
      <c s="8" r="L805">
        <f>G805-B805</f>
        <v>0</v>
      </c>
      <c s="8" r="M805">
        <f>H805-C805</f>
        <v>-1089</v>
      </c>
    </row>
    <row r="806">
      <c s="8" r="A806">
        <v>72940</v>
      </c>
      <c s="8" r="B806">
        <v>98</v>
      </c>
      <c s="8" r="C806">
        <v>73037</v>
      </c>
      <c t="s" s="8" r="D806">
        <v>588</v>
      </c>
      <c s="8" r="E806">
        <v>802</v>
      </c>
      <c s="8" r="F806">
        <f>H805+1</f>
        <v>71851</v>
      </c>
      <c s="8" r="G806">
        <v>98</v>
      </c>
      <c s="8" r="H806">
        <f>H805+G806</f>
        <v>71948</v>
      </c>
      <c s="8" r="K806">
        <f>F806-A806</f>
        <v>-1089</v>
      </c>
      <c s="8" r="L806">
        <f>G806-B806</f>
        <v>0</v>
      </c>
      <c s="8" r="M806">
        <f>H806-C806</f>
        <v>-1089</v>
      </c>
    </row>
    <row r="807">
      <c s="8" r="A807">
        <v>73038</v>
      </c>
      <c s="8" r="B807">
        <v>43</v>
      </c>
      <c s="8" r="C807">
        <v>73080</v>
      </c>
      <c t="s" s="8" r="D807">
        <v>591</v>
      </c>
      <c s="8" r="E807">
        <v>803</v>
      </c>
      <c s="8" r="F807">
        <f>H806+1</f>
        <v>71949</v>
      </c>
      <c s="8" r="G807">
        <v>43</v>
      </c>
      <c s="8" r="H807">
        <f>H806+G807</f>
        <v>71991</v>
      </c>
      <c s="8" r="K807">
        <f>F807-A807</f>
        <v>-1089</v>
      </c>
      <c s="8" r="L807">
        <f>G807-B807</f>
        <v>0</v>
      </c>
      <c s="8" r="M807">
        <f>H807-C807</f>
        <v>-1089</v>
      </c>
    </row>
    <row r="808">
      <c s="8" r="A808">
        <v>73081</v>
      </c>
      <c s="8" r="B808">
        <v>29</v>
      </c>
      <c s="8" r="C808">
        <v>73109</v>
      </c>
      <c t="s" s="8" r="D808">
        <v>592</v>
      </c>
      <c s="8" r="E808">
        <v>804</v>
      </c>
      <c s="8" r="F808">
        <f>H807+1</f>
        <v>71992</v>
      </c>
      <c s="8" r="G808">
        <v>29</v>
      </c>
      <c s="8" r="H808">
        <f>H807+G808</f>
        <v>72020</v>
      </c>
      <c s="8" r="K808">
        <f>F808-A808</f>
        <v>-1089</v>
      </c>
      <c s="8" r="L808">
        <f>G808-B808</f>
        <v>0</v>
      </c>
      <c s="8" r="M808">
        <f>H808-C808</f>
        <v>-1089</v>
      </c>
    </row>
    <row r="809">
      <c s="8" r="A809">
        <v>73110</v>
      </c>
      <c s="8" r="B809">
        <v>19</v>
      </c>
      <c s="8" r="C809">
        <v>73128</v>
      </c>
      <c t="s" s="8" r="D809">
        <v>593</v>
      </c>
      <c s="8" r="E809">
        <v>805</v>
      </c>
      <c s="8" r="F809">
        <f>H808+1</f>
        <v>72021</v>
      </c>
      <c s="8" r="G809">
        <v>19</v>
      </c>
      <c s="8" r="H809">
        <f>H808+G809</f>
        <v>72039</v>
      </c>
      <c s="8" r="K809">
        <f>F809-A809</f>
        <v>-1089</v>
      </c>
      <c s="8" r="L809">
        <f>G809-B809</f>
        <v>0</v>
      </c>
      <c s="8" r="M809">
        <f>H809-C809</f>
        <v>-1089</v>
      </c>
    </row>
    <row r="810">
      <c s="8" r="A810">
        <v>73129</v>
      </c>
      <c s="8" r="B810">
        <v>15</v>
      </c>
      <c s="8" r="C810">
        <v>73143</v>
      </c>
      <c t="s" s="8" r="D810">
        <v>594</v>
      </c>
      <c s="8" r="E810">
        <v>806</v>
      </c>
      <c s="8" r="F810">
        <f>H809+1</f>
        <v>72040</v>
      </c>
      <c s="8" r="G810">
        <v>15</v>
      </c>
      <c s="8" r="H810">
        <f>H809+G810</f>
        <v>72054</v>
      </c>
      <c s="8" r="K810">
        <f>F810-A810</f>
        <v>-1089</v>
      </c>
      <c s="8" r="L810">
        <f>G810-B810</f>
        <v>0</v>
      </c>
      <c s="8" r="M810">
        <f>H810-C810</f>
        <v>-1089</v>
      </c>
    </row>
    <row r="811">
      <c s="8" r="A811">
        <v>73144</v>
      </c>
      <c s="8" r="B811">
        <v>16</v>
      </c>
      <c s="8" r="C811">
        <v>73159</v>
      </c>
      <c t="s" s="8" r="D811">
        <v>595</v>
      </c>
      <c s="8" r="E811">
        <v>807</v>
      </c>
      <c s="8" r="F811">
        <f>H810+1</f>
        <v>72055</v>
      </c>
      <c s="8" r="G811">
        <v>16</v>
      </c>
      <c s="8" r="H811">
        <f>H810+G811</f>
        <v>72070</v>
      </c>
      <c s="8" r="K811">
        <f>F811-A811</f>
        <v>-1089</v>
      </c>
      <c s="8" r="L811">
        <f>G811-B811</f>
        <v>0</v>
      </c>
      <c s="8" r="M811">
        <f>H811-C811</f>
        <v>-1089</v>
      </c>
    </row>
    <row r="812">
      <c s="8" r="A812">
        <v>73160</v>
      </c>
      <c s="8" r="B812">
        <v>79</v>
      </c>
      <c s="8" r="C812">
        <v>73238</v>
      </c>
      <c t="s" s="8" r="D812">
        <v>595</v>
      </c>
      <c s="8" r="E812">
        <v>808</v>
      </c>
      <c s="8" r="F812">
        <f>H811+1</f>
        <v>72071</v>
      </c>
      <c s="8" r="G812">
        <v>79</v>
      </c>
      <c s="8" r="H812">
        <f>H811+G812</f>
        <v>72149</v>
      </c>
      <c s="8" r="K812">
        <f>F812-A812</f>
        <v>-1089</v>
      </c>
      <c s="8" r="L812">
        <f>G812-B812</f>
        <v>0</v>
      </c>
      <c s="8" r="M812">
        <f>H812-C812</f>
        <v>-1089</v>
      </c>
    </row>
    <row r="813">
      <c s="8" r="A813">
        <v>73239</v>
      </c>
      <c s="8" r="B813">
        <v>297</v>
      </c>
      <c s="8" r="C813">
        <v>73535</v>
      </c>
      <c t="s" s="8" r="D813">
        <v>596</v>
      </c>
      <c s="8" r="E813">
        <v>809</v>
      </c>
      <c s="8" r="F813">
        <f>H812+1</f>
        <v>72150</v>
      </c>
      <c s="8" r="G813">
        <v>296</v>
      </c>
      <c s="8" r="H813">
        <f>H812+G813</f>
        <v>72445</v>
      </c>
      <c s="8" r="I813">
        <v>72445</v>
      </c>
      <c s="8" r="K813">
        <f>F813-A813</f>
        <v>-1089</v>
      </c>
      <c s="8" r="L813">
        <f>G813-B813</f>
        <v>-1</v>
      </c>
      <c s="8" r="M813">
        <f>H813-C813</f>
        <v>-1090</v>
      </c>
    </row>
    <row r="814">
      <c t="s" s="5" r="D814">
        <v>73</v>
      </c>
      <c s="8" r="E814">
        <v>810</v>
      </c>
      <c s="8" r="F814">
        <f>H813+1</f>
        <v>72446</v>
      </c>
      <c s="8" r="G814">
        <v>20</v>
      </c>
      <c s="8" r="H814">
        <f>H813+G814</f>
        <v>72465</v>
      </c>
      <c s="8" r="I814">
        <v>72465</v>
      </c>
      <c s="8" r="K814">
        <f>F814-A814</f>
        <v>72446</v>
      </c>
      <c s="8" r="L814">
        <f>G814-B814</f>
        <v>20</v>
      </c>
      <c s="8" r="M814">
        <f>H814-C814</f>
        <v>72465</v>
      </c>
    </row>
    <row r="815">
      <c s="8" r="A815">
        <v>73536</v>
      </c>
      <c s="8" r="B815">
        <v>120</v>
      </c>
      <c s="8" r="C815">
        <v>73655</v>
      </c>
      <c t="s" s="8" r="D815">
        <v>597</v>
      </c>
      <c s="8" r="E815">
        <v>811</v>
      </c>
      <c s="8" r="F815">
        <f>H814+1</f>
        <v>72466</v>
      </c>
      <c s="8" r="G815">
        <v>101</v>
      </c>
      <c s="8" r="H815">
        <f>H814+G815</f>
        <v>72566</v>
      </c>
      <c s="8" r="I815">
        <v>72566</v>
      </c>
      <c s="8" r="K815">
        <f>F815-A815</f>
        <v>-1070</v>
      </c>
      <c s="8" r="L815">
        <f>G815-B815</f>
        <v>-19</v>
      </c>
      <c s="8" r="M815">
        <f>H815-C815</f>
        <v>-1089</v>
      </c>
    </row>
    <row r="816">
      <c s="8" r="A816">
        <v>73656</v>
      </c>
      <c s="8" r="B816">
        <v>566</v>
      </c>
      <c s="8" r="C816">
        <v>74221</v>
      </c>
      <c t="s" s="8" r="D816">
        <v>598</v>
      </c>
      <c s="8" r="E816">
        <v>812</v>
      </c>
      <c s="8" r="F816">
        <f>H815+1</f>
        <v>72567</v>
      </c>
      <c s="8" r="G816">
        <v>566</v>
      </c>
      <c s="8" r="H816">
        <f>H815+G816</f>
        <v>73132</v>
      </c>
      <c s="8" r="K816">
        <f>F816-A816</f>
        <v>-1089</v>
      </c>
      <c s="8" r="L816">
        <f>G816-B816</f>
        <v>0</v>
      </c>
      <c s="8" r="M816">
        <f>H816-C816</f>
        <v>-1089</v>
      </c>
    </row>
    <row r="817">
      <c t="s" s="5" r="D817">
        <v>73</v>
      </c>
      <c s="8" r="E817">
        <v>813</v>
      </c>
      <c s="8" r="F817">
        <f>H816+1</f>
        <v>73133</v>
      </c>
      <c s="8" r="G817">
        <v>26</v>
      </c>
      <c s="8" r="H817">
        <f>H816+G817</f>
        <v>73158</v>
      </c>
      <c s="8" r="I817">
        <v>73158</v>
      </c>
      <c s="8" r="K817">
        <f>F817-A817</f>
        <v>73133</v>
      </c>
      <c s="8" r="L817">
        <f>G817-B817</f>
        <v>26</v>
      </c>
      <c s="8" r="M817">
        <f>H817-C817</f>
        <v>73158</v>
      </c>
    </row>
    <row r="818">
      <c s="8" r="A818">
        <v>74222</v>
      </c>
      <c s="8" r="B818">
        <v>112</v>
      </c>
      <c s="8" r="C818">
        <v>74333</v>
      </c>
      <c t="s" s="8" r="D818">
        <v>599</v>
      </c>
      <c s="8" r="E818">
        <v>814</v>
      </c>
      <c s="8" r="F818">
        <f>H817+1</f>
        <v>73159</v>
      </c>
      <c s="8" r="G818">
        <v>86</v>
      </c>
      <c s="8" r="H818">
        <f>H817+G818</f>
        <v>73244</v>
      </c>
      <c s="8" r="K818">
        <f>F818-A818</f>
        <v>-1063</v>
      </c>
      <c s="8" r="L818">
        <f>G818-B818</f>
        <v>-26</v>
      </c>
      <c s="8" r="M818">
        <f>H818-C818</f>
        <v>-1089</v>
      </c>
    </row>
    <row r="819">
      <c s="8" r="A819">
        <v>74334</v>
      </c>
      <c s="8" r="B819">
        <v>238</v>
      </c>
      <c s="8" r="C819">
        <v>74571</v>
      </c>
      <c t="s" s="8" r="D819">
        <v>600</v>
      </c>
      <c s="8" r="E819">
        <v>815</v>
      </c>
      <c s="8" r="F819">
        <f>H818+1</f>
        <v>73245</v>
      </c>
      <c s="8" r="G819">
        <v>238</v>
      </c>
      <c s="8" r="H819">
        <f>H818+G819</f>
        <v>73482</v>
      </c>
      <c s="8" r="K819">
        <f>F819-A819</f>
        <v>-1089</v>
      </c>
      <c s="8" r="L819">
        <f>G819-B819</f>
        <v>0</v>
      </c>
      <c s="8" r="M819">
        <f>H819-C819</f>
        <v>-1089</v>
      </c>
    </row>
    <row r="820">
      <c s="8" r="A820">
        <v>74572</v>
      </c>
      <c s="8" r="B820">
        <v>51</v>
      </c>
      <c s="8" r="C820">
        <v>74622</v>
      </c>
      <c t="s" s="8" r="D820">
        <v>601</v>
      </c>
      <c s="8" r="E820">
        <v>816</v>
      </c>
      <c s="8" r="F820">
        <f>H819+1</f>
        <v>73483</v>
      </c>
      <c s="8" r="G820">
        <v>51</v>
      </c>
      <c s="8" r="H820">
        <f>H819+G820</f>
        <v>73533</v>
      </c>
      <c s="8" r="K820">
        <f>F820-A820</f>
        <v>-1089</v>
      </c>
      <c s="8" r="L820">
        <f>G820-B820</f>
        <v>0</v>
      </c>
      <c s="8" r="M820">
        <f>H820-C820</f>
        <v>-1089</v>
      </c>
    </row>
    <row r="821">
      <c s="8" r="A821">
        <v>74623</v>
      </c>
      <c s="8" r="B821">
        <v>179</v>
      </c>
      <c s="8" r="C821">
        <v>74801</v>
      </c>
      <c t="s" s="8" r="D821">
        <v>601</v>
      </c>
      <c s="8" r="E821">
        <v>817</v>
      </c>
      <c s="8" r="F821">
        <f>H820+1</f>
        <v>73534</v>
      </c>
      <c s="8" r="G821">
        <v>179</v>
      </c>
      <c s="8" r="H821">
        <f>H820+G821</f>
        <v>73712</v>
      </c>
      <c s="8" r="K821">
        <f>F821-A821</f>
        <v>-1089</v>
      </c>
      <c s="8" r="L821">
        <f>G821-B821</f>
        <v>0</v>
      </c>
      <c s="8" r="M821">
        <f>H821-C821</f>
        <v>-1089</v>
      </c>
    </row>
    <row r="822">
      <c s="8" r="A822">
        <v>74802</v>
      </c>
      <c s="8" r="B822">
        <v>101</v>
      </c>
      <c s="8" r="C822">
        <v>74902</v>
      </c>
      <c t="s" s="8" r="D822">
        <v>601</v>
      </c>
      <c s="8" r="E822">
        <v>818</v>
      </c>
      <c s="8" r="F822">
        <f>H821+1</f>
        <v>73713</v>
      </c>
      <c s="8" r="G822">
        <v>101</v>
      </c>
      <c s="8" r="H822">
        <f>H821+G822</f>
        <v>73813</v>
      </c>
      <c s="8" r="K822">
        <f>F822-A822</f>
        <v>-1089</v>
      </c>
      <c s="8" r="L822">
        <f>G822-B822</f>
        <v>0</v>
      </c>
      <c s="8" r="M822">
        <f>H822-C822</f>
        <v>-1089</v>
      </c>
    </row>
    <row r="823">
      <c s="8" r="A823">
        <v>74903</v>
      </c>
      <c s="8" r="B823">
        <v>56</v>
      </c>
      <c s="8" r="C823">
        <v>74958</v>
      </c>
      <c t="s" s="8" r="D823">
        <v>601</v>
      </c>
      <c s="8" r="E823">
        <v>819</v>
      </c>
      <c s="8" r="F823">
        <f>H822+1</f>
        <v>73814</v>
      </c>
      <c s="8" r="G823">
        <v>56</v>
      </c>
      <c s="8" r="H823">
        <f>H822+G823</f>
        <v>73869</v>
      </c>
      <c s="8" r="K823">
        <f>F823-A823</f>
        <v>-1089</v>
      </c>
      <c s="8" r="L823">
        <f>G823-B823</f>
        <v>0</v>
      </c>
      <c s="8" r="M823">
        <f>H823-C823</f>
        <v>-1089</v>
      </c>
    </row>
    <row r="824">
      <c s="8" r="A824">
        <v>74959</v>
      </c>
      <c s="8" r="B824">
        <v>47</v>
      </c>
      <c s="8" r="C824">
        <v>75005</v>
      </c>
      <c t="s" s="8" r="D824">
        <v>601</v>
      </c>
      <c s="8" r="E824">
        <v>820</v>
      </c>
      <c s="8" r="F824">
        <f>H823+1</f>
        <v>73870</v>
      </c>
      <c s="8" r="G824">
        <v>47</v>
      </c>
      <c s="8" r="H824">
        <f>H823+G824</f>
        <v>73916</v>
      </c>
      <c s="8" r="K824">
        <f>F824-A824</f>
        <v>-1089</v>
      </c>
      <c s="8" r="L824">
        <f>G824-B824</f>
        <v>0</v>
      </c>
      <c s="8" r="M824">
        <f>H824-C824</f>
        <v>-1089</v>
      </c>
    </row>
    <row r="825">
      <c s="8" r="A825">
        <v>75006</v>
      </c>
      <c s="8" r="B825">
        <v>437</v>
      </c>
      <c s="8" r="C825">
        <v>75442</v>
      </c>
      <c t="s" s="8" r="D825">
        <v>602</v>
      </c>
      <c s="8" r="E825">
        <v>821</v>
      </c>
      <c s="8" r="F825">
        <f>H824+1</f>
        <v>73917</v>
      </c>
      <c s="8" r="G825">
        <v>437</v>
      </c>
      <c s="8" r="H825">
        <f>H824+G825</f>
        <v>74353</v>
      </c>
      <c s="8" r="K825">
        <f>F825-A825</f>
        <v>-1089</v>
      </c>
      <c s="8" r="L825">
        <f>G825-B825</f>
        <v>0</v>
      </c>
      <c s="8" r="M825">
        <f>H825-C825</f>
        <v>-1089</v>
      </c>
    </row>
    <row r="826">
      <c s="8" r="A826">
        <v>75443</v>
      </c>
      <c s="8" r="B826">
        <v>163</v>
      </c>
      <c s="8" r="C826">
        <v>75605</v>
      </c>
      <c t="s" s="8" r="D826">
        <v>603</v>
      </c>
      <c s="8" r="E826">
        <v>822</v>
      </c>
      <c s="8" r="F826">
        <f>H825+1</f>
        <v>74354</v>
      </c>
      <c s="8" r="G826">
        <v>163</v>
      </c>
      <c s="8" r="H826">
        <f>H825+G826</f>
        <v>74516</v>
      </c>
      <c s="8" r="K826">
        <f>F826-A826</f>
        <v>-1089</v>
      </c>
      <c s="8" r="L826">
        <f>G826-B826</f>
        <v>0</v>
      </c>
      <c s="8" r="M826">
        <f>H826-C826</f>
        <v>-1089</v>
      </c>
    </row>
    <row r="827">
      <c t="s" s="5" r="D827">
        <v>73</v>
      </c>
      <c s="8" r="E827">
        <v>823</v>
      </c>
      <c s="8" r="F827">
        <f>H826+1</f>
        <v>74517</v>
      </c>
      <c s="8" r="G827">
        <v>25</v>
      </c>
      <c s="8" r="H827">
        <f>H826+G827</f>
        <v>74541</v>
      </c>
      <c s="8" r="I827">
        <v>74541</v>
      </c>
      <c s="8" r="K827">
        <f>F827-A827</f>
        <v>74517</v>
      </c>
      <c s="8" r="L827">
        <f>G827-B827</f>
        <v>25</v>
      </c>
      <c s="8" r="M827">
        <f>H827-C827</f>
        <v>74541</v>
      </c>
    </row>
    <row r="828">
      <c s="8" r="A828">
        <v>75606</v>
      </c>
      <c s="8" r="B828">
        <v>407</v>
      </c>
      <c s="8" r="C828">
        <v>76012</v>
      </c>
      <c t="s" s="8" r="D828">
        <v>604</v>
      </c>
      <c s="8" r="E828">
        <v>824</v>
      </c>
      <c s="8" r="F828">
        <f>H827+1</f>
        <v>74542</v>
      </c>
      <c s="8" r="G828">
        <v>380</v>
      </c>
      <c s="8" r="H828">
        <f>H827+G828</f>
        <v>74921</v>
      </c>
      <c s="8" r="I828">
        <v>74921</v>
      </c>
      <c s="8" r="K828">
        <f>F828-A828</f>
        <v>-1064</v>
      </c>
      <c s="8" r="L828">
        <f>G828-B828</f>
        <v>-27</v>
      </c>
      <c s="8" r="M828">
        <f>H828-C828</f>
        <v>-1091</v>
      </c>
    </row>
    <row r="829">
      <c t="s" s="5" r="D829">
        <v>73</v>
      </c>
      <c s="8" r="E829">
        <v>825</v>
      </c>
      <c s="8" r="F829">
        <f>H828+1</f>
        <v>74922</v>
      </c>
      <c s="8" r="G829">
        <v>12</v>
      </c>
      <c s="8" r="H829">
        <f>H828+G829</f>
        <v>74933</v>
      </c>
      <c s="8" r="I829">
        <v>74933</v>
      </c>
      <c s="8" r="K829">
        <f>F829-A829</f>
        <v>74922</v>
      </c>
      <c s="8" r="L829">
        <f>G829-B829</f>
        <v>12</v>
      </c>
      <c s="8" r="M829">
        <f>H829-C829</f>
        <v>74933</v>
      </c>
    </row>
    <row r="830">
      <c s="8" r="A830">
        <v>76013</v>
      </c>
      <c s="8" r="B830">
        <v>240</v>
      </c>
      <c s="8" r="C830">
        <v>76252</v>
      </c>
      <c t="s" s="8" r="D830">
        <v>605</v>
      </c>
      <c s="8" r="E830">
        <v>826</v>
      </c>
      <c s="8" r="F830">
        <f>H829+1</f>
        <v>74934</v>
      </c>
      <c s="8" r="G830">
        <v>230</v>
      </c>
      <c s="8" r="H830">
        <f>H829+G830</f>
        <v>75163</v>
      </c>
      <c s="8" r="I830">
        <v>75163</v>
      </c>
      <c s="8" r="K830">
        <f>F830-A830</f>
        <v>-1079</v>
      </c>
      <c s="8" r="L830">
        <f>G830-B830</f>
        <v>-10</v>
      </c>
      <c s="8" r="M830">
        <f>H830-C830</f>
        <v>-1089</v>
      </c>
    </row>
    <row r="831">
      <c s="8" r="A831">
        <v>76253</v>
      </c>
      <c s="8" r="B831">
        <v>48</v>
      </c>
      <c s="8" r="C831">
        <v>76300</v>
      </c>
      <c t="s" s="8" r="D831">
        <v>606</v>
      </c>
      <c s="8" r="E831">
        <v>827</v>
      </c>
      <c s="8" r="F831">
        <f>H830+1</f>
        <v>75164</v>
      </c>
      <c s="8" r="G831">
        <v>48</v>
      </c>
      <c s="8" r="H831">
        <f>H830+G831</f>
        <v>75211</v>
      </c>
      <c s="8" r="K831">
        <f>F831-A831</f>
        <v>-1089</v>
      </c>
      <c s="8" r="L831">
        <f>G831-B831</f>
        <v>0</v>
      </c>
      <c s="8" r="M831">
        <f>H831-C831</f>
        <v>-1089</v>
      </c>
    </row>
    <row r="832">
      <c s="8" r="A832">
        <v>76301</v>
      </c>
      <c s="8" r="B832">
        <v>302</v>
      </c>
      <c s="8" r="C832">
        <v>76602</v>
      </c>
      <c t="s" s="8" r="D832">
        <v>607</v>
      </c>
      <c s="8" r="E832">
        <v>828</v>
      </c>
      <c s="8" r="F832">
        <f>H831+1</f>
        <v>75212</v>
      </c>
      <c s="8" r="G832">
        <v>302</v>
      </c>
      <c s="8" r="H832">
        <f>H831+G832</f>
        <v>75513</v>
      </c>
      <c s="8" r="K832">
        <f>F832-A832</f>
        <v>-1089</v>
      </c>
      <c s="8" r="L832">
        <f>G832-B832</f>
        <v>0</v>
      </c>
      <c s="8" r="M832">
        <f>H832-C832</f>
        <v>-1089</v>
      </c>
    </row>
    <row r="833">
      <c s="8" r="A833">
        <v>76603</v>
      </c>
      <c s="8" r="B833">
        <v>108</v>
      </c>
      <c s="8" r="C833">
        <v>76710</v>
      </c>
      <c t="s" s="8" r="D833">
        <v>608</v>
      </c>
      <c s="8" r="E833">
        <v>829</v>
      </c>
      <c s="8" r="F833">
        <f>H832+1</f>
        <v>75514</v>
      </c>
      <c s="8" r="G833">
        <v>108</v>
      </c>
      <c s="8" r="H833">
        <f>H832+G833</f>
        <v>75621</v>
      </c>
      <c s="8" r="K833">
        <f>F833-A833</f>
        <v>-1089</v>
      </c>
      <c s="8" r="L833">
        <f>G833-B833</f>
        <v>0</v>
      </c>
      <c s="8" r="M833">
        <f>H833-C833</f>
        <v>-1089</v>
      </c>
    </row>
    <row r="834">
      <c s="8" r="A834">
        <v>76711</v>
      </c>
      <c s="8" r="B834">
        <v>92</v>
      </c>
      <c s="8" r="C834">
        <v>76802</v>
      </c>
      <c t="s" s="8" r="D834">
        <v>609</v>
      </c>
      <c s="8" r="E834">
        <v>830</v>
      </c>
      <c s="8" r="F834">
        <f>H833+1</f>
        <v>75622</v>
      </c>
      <c s="8" r="G834">
        <v>92</v>
      </c>
      <c s="8" r="H834">
        <f>H833+G834</f>
        <v>75713</v>
      </c>
      <c s="8" r="K834">
        <f>F834-A834</f>
        <v>-1089</v>
      </c>
      <c s="8" r="L834">
        <f>G834-B834</f>
        <v>0</v>
      </c>
      <c s="8" r="M834">
        <f>H834-C834</f>
        <v>-1089</v>
      </c>
    </row>
    <row r="835">
      <c s="8" r="A835">
        <v>76803</v>
      </c>
      <c s="8" r="B835">
        <v>116</v>
      </c>
      <c s="8" r="C835">
        <v>76918</v>
      </c>
      <c t="s" s="8" r="D835">
        <v>610</v>
      </c>
      <c s="8" r="E835">
        <v>831</v>
      </c>
      <c s="8" r="F835">
        <f>H834+1</f>
        <v>75714</v>
      </c>
      <c s="8" r="G835">
        <v>116</v>
      </c>
      <c s="8" r="H835">
        <f>H834+G835</f>
        <v>75829</v>
      </c>
      <c s="8" r="K835">
        <f>F835-A835</f>
        <v>-1089</v>
      </c>
      <c s="8" r="L835">
        <f>G835-B835</f>
        <v>0</v>
      </c>
      <c s="8" r="M835">
        <f>H835-C835</f>
        <v>-1089</v>
      </c>
    </row>
    <row r="836">
      <c s="8" r="A836">
        <v>76919</v>
      </c>
      <c s="8" r="B836">
        <v>207</v>
      </c>
      <c s="8" r="C836">
        <v>77125</v>
      </c>
      <c t="s" s="8" r="D836">
        <v>611</v>
      </c>
      <c s="8" r="E836">
        <v>832</v>
      </c>
      <c s="8" r="F836">
        <f>H835+1</f>
        <v>75830</v>
      </c>
      <c s="8" r="G836">
        <v>206</v>
      </c>
      <c s="8" r="H836">
        <f>H835+G836</f>
        <v>76035</v>
      </c>
      <c s="8" r="K836">
        <f>F836-A836</f>
        <v>-1089</v>
      </c>
      <c s="8" r="L836">
        <f>G836-B836</f>
        <v>-1</v>
      </c>
      <c s="8" r="M836">
        <f>H836-C836</f>
        <v>-1090</v>
      </c>
    </row>
    <row r="837">
      <c s="8" r="A837">
        <v>77126</v>
      </c>
      <c s="8" r="B837">
        <v>33</v>
      </c>
      <c s="8" r="C837">
        <v>77158</v>
      </c>
      <c t="s" s="8" r="D837">
        <v>612</v>
      </c>
      <c s="8" r="E837">
        <v>833</v>
      </c>
      <c s="8" r="F837">
        <f>H836+1</f>
        <v>76036</v>
      </c>
      <c s="8" r="G837">
        <v>33</v>
      </c>
      <c s="8" r="H837">
        <f>H836+G837</f>
        <v>76068</v>
      </c>
      <c s="8" r="K837">
        <f>F837-A837</f>
        <v>-1090</v>
      </c>
      <c s="8" r="L837">
        <f>G837-B837</f>
        <v>0</v>
      </c>
      <c s="8" r="M837">
        <f>H837-C837</f>
        <v>-1090</v>
      </c>
    </row>
    <row r="838">
      <c s="8" r="A838">
        <v>77159</v>
      </c>
      <c s="8" r="B838">
        <v>31</v>
      </c>
      <c s="8" r="C838">
        <v>77189</v>
      </c>
      <c t="s" s="8" r="D838">
        <v>613</v>
      </c>
      <c s="8" r="E838">
        <v>834</v>
      </c>
      <c s="8" r="F838">
        <f>H837+1</f>
        <v>76069</v>
      </c>
      <c s="8" r="G838">
        <v>31</v>
      </c>
      <c s="8" r="H838">
        <f>H837+G838</f>
        <v>76099</v>
      </c>
      <c s="8" r="K838">
        <f>F838-A838</f>
        <v>-1090</v>
      </c>
      <c s="8" r="L838">
        <f>G838-B838</f>
        <v>0</v>
      </c>
      <c s="8" r="M838">
        <f>H838-C838</f>
        <v>-1090</v>
      </c>
    </row>
    <row r="839">
      <c s="8" r="A839">
        <v>77190</v>
      </c>
      <c s="8" r="B839">
        <v>16</v>
      </c>
      <c s="8" r="C839">
        <v>77205</v>
      </c>
      <c t="s" s="8" r="D839">
        <v>614</v>
      </c>
      <c s="8" r="E839">
        <v>835</v>
      </c>
      <c s="8" r="F839">
        <f>H838+1</f>
        <v>76100</v>
      </c>
      <c s="8" r="G839">
        <v>16</v>
      </c>
      <c s="8" r="H839">
        <f>H838+G839</f>
        <v>76115</v>
      </c>
      <c s="8" r="K839">
        <f>F839-A839</f>
        <v>-1090</v>
      </c>
      <c s="8" r="L839">
        <f>G839-B839</f>
        <v>0</v>
      </c>
      <c s="8" r="M839">
        <f>H839-C839</f>
        <v>-1090</v>
      </c>
    </row>
    <row r="840">
      <c s="8" r="A840">
        <v>77206</v>
      </c>
      <c s="8" r="B840">
        <v>17</v>
      </c>
      <c s="8" r="C840">
        <v>77222</v>
      </c>
      <c t="s" s="8" r="D840">
        <v>615</v>
      </c>
      <c s="8" r="E840">
        <v>836</v>
      </c>
      <c s="8" r="F840">
        <f>H839+1</f>
        <v>76116</v>
      </c>
      <c s="8" r="G840">
        <v>17</v>
      </c>
      <c s="8" r="H840">
        <f>H839+G840</f>
        <v>76132</v>
      </c>
      <c s="8" r="K840">
        <f>F840-A840</f>
        <v>-1090</v>
      </c>
      <c s="8" r="L840">
        <f>G840-B840</f>
        <v>0</v>
      </c>
      <c s="8" r="M840">
        <f>H840-C840</f>
        <v>-1090</v>
      </c>
    </row>
    <row r="841">
      <c s="8" r="A841">
        <v>77223</v>
      </c>
      <c s="8" r="B841">
        <v>9</v>
      </c>
      <c s="8" r="C841">
        <v>77231</v>
      </c>
      <c t="s" s="8" r="D841">
        <v>614</v>
      </c>
      <c s="8" r="E841">
        <v>837</v>
      </c>
      <c s="8" r="F841">
        <f>H840+1</f>
        <v>76133</v>
      </c>
      <c s="8" r="G841">
        <v>9</v>
      </c>
      <c s="8" r="H841">
        <f>H840+G841</f>
        <v>76141</v>
      </c>
      <c s="8" r="K841">
        <f>F841-A841</f>
        <v>-1090</v>
      </c>
      <c s="8" r="L841">
        <f>G841-B841</f>
        <v>0</v>
      </c>
      <c s="8" r="M841">
        <f>H841-C841</f>
        <v>-1090</v>
      </c>
    </row>
    <row r="842">
      <c s="8" r="A842">
        <v>77232</v>
      </c>
      <c s="8" r="B842">
        <v>15</v>
      </c>
      <c s="8" r="C842">
        <v>77246</v>
      </c>
      <c t="s" s="8" r="D842">
        <v>614</v>
      </c>
      <c s="8" r="E842">
        <v>838</v>
      </c>
      <c s="8" r="F842">
        <f>H841+1</f>
        <v>76142</v>
      </c>
      <c s="8" r="G842">
        <v>15</v>
      </c>
      <c s="8" r="H842">
        <f>H841+G842</f>
        <v>76156</v>
      </c>
      <c s="8" r="K842">
        <f>F842-A842</f>
        <v>-1090</v>
      </c>
      <c s="8" r="L842">
        <f>G842-B842</f>
        <v>0</v>
      </c>
      <c s="8" r="M842">
        <f>H842-C842</f>
        <v>-1090</v>
      </c>
    </row>
    <row r="843">
      <c s="8" r="A843">
        <v>77247</v>
      </c>
      <c s="8" r="B843">
        <v>11</v>
      </c>
      <c s="8" r="C843">
        <v>77257</v>
      </c>
      <c t="s" s="8" r="D843">
        <v>608</v>
      </c>
      <c s="8" r="E843">
        <v>839</v>
      </c>
      <c s="8" r="F843">
        <f>H842+1</f>
        <v>76157</v>
      </c>
      <c s="8" r="G843">
        <v>11</v>
      </c>
      <c s="8" r="H843">
        <f>H842+G843</f>
        <v>76167</v>
      </c>
      <c s="8" r="K843">
        <f>F843-A843</f>
        <v>-1090</v>
      </c>
      <c s="8" r="L843">
        <f>G843-B843</f>
        <v>0</v>
      </c>
      <c s="8" r="M843">
        <f>H843-C843</f>
        <v>-1090</v>
      </c>
    </row>
    <row r="844">
      <c s="8" r="A844">
        <v>77258</v>
      </c>
      <c s="8" r="B844">
        <v>23</v>
      </c>
      <c s="8" r="C844">
        <v>77280</v>
      </c>
      <c t="s" s="8" r="D844">
        <v>614</v>
      </c>
      <c s="8" r="E844">
        <v>840</v>
      </c>
      <c s="8" r="F844">
        <f>H843+1</f>
        <v>76168</v>
      </c>
      <c s="8" r="G844">
        <v>23</v>
      </c>
      <c s="8" r="H844">
        <f>H843+G844</f>
        <v>76190</v>
      </c>
      <c s="8" r="K844">
        <f>F844-A844</f>
        <v>-1090</v>
      </c>
      <c s="8" r="L844">
        <f>G844-B844</f>
        <v>0</v>
      </c>
      <c s="8" r="M844">
        <f>H844-C844</f>
        <v>-1090</v>
      </c>
    </row>
    <row r="845">
      <c s="8" r="A845">
        <v>77281</v>
      </c>
      <c s="8" r="B845">
        <v>17</v>
      </c>
      <c s="8" r="C845">
        <v>77297</v>
      </c>
      <c t="s" s="8" r="D845">
        <v>615</v>
      </c>
      <c s="8" r="E845">
        <v>841</v>
      </c>
      <c s="8" r="F845">
        <f>H844+1</f>
        <v>76191</v>
      </c>
      <c s="8" r="G845">
        <v>17</v>
      </c>
      <c s="8" r="H845">
        <f>H844+G845</f>
        <v>76207</v>
      </c>
      <c s="8" r="K845">
        <f>F845-A845</f>
        <v>-1090</v>
      </c>
      <c s="8" r="L845">
        <f>G845-B845</f>
        <v>0</v>
      </c>
      <c s="8" r="M845">
        <f>H845-C845</f>
        <v>-1090</v>
      </c>
    </row>
    <row r="846">
      <c s="8" r="A846">
        <v>77298</v>
      </c>
      <c s="8" r="B846">
        <v>17</v>
      </c>
      <c s="8" r="C846">
        <v>77314</v>
      </c>
      <c t="s" s="8" r="D846">
        <v>614</v>
      </c>
      <c s="8" r="E846">
        <v>842</v>
      </c>
      <c s="8" r="F846">
        <f>H845+1</f>
        <v>76208</v>
      </c>
      <c s="8" r="G846">
        <v>17</v>
      </c>
      <c s="8" r="H846">
        <f>H845+G846</f>
        <v>76224</v>
      </c>
      <c s="8" r="K846">
        <f>F846-A846</f>
        <v>-1090</v>
      </c>
      <c s="8" r="L846">
        <f>G846-B846</f>
        <v>0</v>
      </c>
      <c s="8" r="M846">
        <f>H846-C846</f>
        <v>-1090</v>
      </c>
    </row>
    <row r="847">
      <c s="8" r="A847">
        <v>77315</v>
      </c>
      <c s="8" r="B847">
        <v>22</v>
      </c>
      <c s="8" r="C847">
        <v>77336</v>
      </c>
      <c t="s" s="8" r="D847">
        <v>615</v>
      </c>
      <c s="8" r="E847">
        <v>843</v>
      </c>
      <c s="8" r="F847">
        <f>H846+1</f>
        <v>76225</v>
      </c>
      <c s="8" r="G847">
        <v>22</v>
      </c>
      <c s="8" r="H847">
        <f>H846+G847</f>
        <v>76246</v>
      </c>
      <c s="8" r="K847">
        <f>F847-A847</f>
        <v>-1090</v>
      </c>
      <c s="8" r="L847">
        <f>G847-B847</f>
        <v>0</v>
      </c>
      <c s="8" r="M847">
        <f>H847-C847</f>
        <v>-1090</v>
      </c>
    </row>
    <row r="848">
      <c s="8" r="A848">
        <v>77337</v>
      </c>
      <c s="8" r="B848">
        <v>14</v>
      </c>
      <c s="8" r="C848">
        <v>77350</v>
      </c>
      <c t="s" s="8" r="D848">
        <v>614</v>
      </c>
      <c s="8" r="E848">
        <v>844</v>
      </c>
      <c s="8" r="F848">
        <f>H847+1</f>
        <v>76247</v>
      </c>
      <c s="8" r="G848">
        <v>14</v>
      </c>
      <c s="8" r="H848">
        <f>H847+G848</f>
        <v>76260</v>
      </c>
      <c s="8" r="K848">
        <f>F848-A848</f>
        <v>-1090</v>
      </c>
      <c s="8" r="L848">
        <f>G848-B848</f>
        <v>0</v>
      </c>
      <c s="8" r="M848">
        <f>H848-C848</f>
        <v>-1090</v>
      </c>
    </row>
    <row r="849">
      <c s="8" r="A849">
        <v>77351</v>
      </c>
      <c s="8" r="B849">
        <v>12</v>
      </c>
      <c s="8" r="C849">
        <v>77362</v>
      </c>
      <c t="s" s="8" r="D849">
        <v>616</v>
      </c>
      <c s="8" r="E849">
        <v>845</v>
      </c>
      <c s="8" r="F849">
        <f>H848+1</f>
        <v>76261</v>
      </c>
      <c s="8" r="G849">
        <v>12</v>
      </c>
      <c s="8" r="H849">
        <f>H848+G849</f>
        <v>76272</v>
      </c>
      <c s="8" r="K849">
        <f>F849-A849</f>
        <v>-1090</v>
      </c>
      <c s="8" r="L849">
        <f>G849-B849</f>
        <v>0</v>
      </c>
      <c s="8" r="M849">
        <f>H849-C849</f>
        <v>-1090</v>
      </c>
    </row>
    <row r="850">
      <c s="8" r="A850">
        <v>77363</v>
      </c>
      <c s="8" r="B850">
        <v>14</v>
      </c>
      <c s="8" r="C850">
        <v>77376</v>
      </c>
      <c t="s" s="8" r="D850">
        <v>614</v>
      </c>
      <c s="8" r="E850">
        <v>846</v>
      </c>
      <c s="8" r="F850">
        <f>H849+1</f>
        <v>76273</v>
      </c>
      <c s="8" r="G850">
        <v>14</v>
      </c>
      <c s="8" r="H850">
        <f>H849+G850</f>
        <v>76286</v>
      </c>
      <c s="8" r="K850">
        <f>F850-A850</f>
        <v>-1090</v>
      </c>
      <c s="8" r="L850">
        <f>G850-B850</f>
        <v>0</v>
      </c>
      <c s="8" r="M850">
        <f>H850-C850</f>
        <v>-1090</v>
      </c>
    </row>
    <row r="851">
      <c s="8" r="A851">
        <v>77377</v>
      </c>
      <c s="8" r="B851">
        <v>10</v>
      </c>
      <c s="8" r="C851">
        <v>77386</v>
      </c>
      <c t="s" s="8" r="D851">
        <v>616</v>
      </c>
      <c s="8" r="E851">
        <v>847</v>
      </c>
      <c s="8" r="F851">
        <f>H850+1</f>
        <v>76287</v>
      </c>
      <c s="8" r="G851">
        <v>10</v>
      </c>
      <c s="8" r="H851">
        <f>H850+G851</f>
        <v>76296</v>
      </c>
      <c s="8" r="K851">
        <f>F851-A851</f>
        <v>-1090</v>
      </c>
      <c s="8" r="L851">
        <f>G851-B851</f>
        <v>0</v>
      </c>
      <c s="8" r="M851">
        <f>H851-C851</f>
        <v>-1090</v>
      </c>
    </row>
    <row r="852">
      <c s="8" r="A852">
        <v>77387</v>
      </c>
      <c s="8" r="B852">
        <v>10</v>
      </c>
      <c s="8" r="C852">
        <v>77396</v>
      </c>
      <c t="s" s="8" r="D852">
        <v>617</v>
      </c>
      <c s="8" r="E852">
        <v>848</v>
      </c>
      <c s="8" r="F852">
        <f>H851+1</f>
        <v>76297</v>
      </c>
      <c s="8" r="G852">
        <v>10</v>
      </c>
      <c s="8" r="H852">
        <f>H851+G852</f>
        <v>76306</v>
      </c>
      <c s="8" r="K852">
        <f>F852-A852</f>
        <v>-1090</v>
      </c>
      <c s="8" r="L852">
        <f>G852-B852</f>
        <v>0</v>
      </c>
      <c s="8" r="M852">
        <f>H852-C852</f>
        <v>-1090</v>
      </c>
    </row>
    <row r="853">
      <c s="8" r="A853">
        <v>77397</v>
      </c>
      <c s="8" r="B853">
        <v>59</v>
      </c>
      <c s="8" r="C853">
        <v>77455</v>
      </c>
      <c t="s" s="8" r="D853">
        <v>618</v>
      </c>
      <c s="8" r="E853">
        <v>849</v>
      </c>
      <c s="8" r="F853">
        <f>H852+1</f>
        <v>76307</v>
      </c>
      <c s="8" r="G853">
        <v>59</v>
      </c>
      <c s="8" r="H853">
        <f>H852+G853</f>
        <v>76365</v>
      </c>
      <c s="8" r="K853">
        <f>F853-A853</f>
        <v>-1090</v>
      </c>
      <c s="8" r="L853">
        <f>G853-B853</f>
        <v>0</v>
      </c>
      <c s="8" r="M853">
        <f>H853-C853</f>
        <v>-1090</v>
      </c>
    </row>
    <row r="854">
      <c s="8" r="A854">
        <v>77456</v>
      </c>
      <c s="8" r="B854">
        <v>137</v>
      </c>
      <c s="8" r="C854">
        <v>77592</v>
      </c>
      <c t="s" s="8" r="D854">
        <v>619</v>
      </c>
      <c s="8" r="E854">
        <v>850</v>
      </c>
      <c s="8" r="F854">
        <f>H853+1</f>
        <v>76366</v>
      </c>
      <c s="8" r="G854">
        <v>137</v>
      </c>
      <c s="8" r="H854">
        <f>H853+G854</f>
        <v>76502</v>
      </c>
      <c s="8" r="K854">
        <f>F854-A854</f>
        <v>-1090</v>
      </c>
      <c s="8" r="L854">
        <f>G854-B854</f>
        <v>0</v>
      </c>
      <c s="8" r="M854">
        <f>H854-C854</f>
        <v>-1090</v>
      </c>
    </row>
    <row r="855">
      <c s="8" r="A855">
        <v>77593</v>
      </c>
      <c s="8" r="B855">
        <v>103</v>
      </c>
      <c s="8" r="C855">
        <v>77695</v>
      </c>
      <c t="s" s="8" r="D855">
        <v>620</v>
      </c>
      <c s="8" r="E855">
        <v>851</v>
      </c>
      <c s="8" r="F855">
        <f>H854+1</f>
        <v>76503</v>
      </c>
      <c s="8" r="G855">
        <v>103</v>
      </c>
      <c s="8" r="H855">
        <f>H854+G855</f>
        <v>76605</v>
      </c>
      <c s="8" r="K855">
        <f>F855-A855</f>
        <v>-1090</v>
      </c>
      <c s="8" r="L855">
        <f>G855-B855</f>
        <v>0</v>
      </c>
      <c s="8" r="M855">
        <f>H855-C855</f>
        <v>-1090</v>
      </c>
    </row>
    <row r="856">
      <c s="8" r="A856">
        <v>77696</v>
      </c>
      <c s="8" r="B856">
        <v>73</v>
      </c>
      <c s="8" r="C856">
        <v>77768</v>
      </c>
      <c t="s" s="8" r="D856">
        <v>621</v>
      </c>
      <c s="8" r="E856">
        <v>852</v>
      </c>
      <c s="8" r="F856">
        <f>H855+1</f>
        <v>76606</v>
      </c>
      <c s="8" r="G856">
        <v>73</v>
      </c>
      <c s="8" r="H856">
        <f>H855+G856</f>
        <v>76678</v>
      </c>
      <c s="8" r="K856">
        <f>F856-A856</f>
        <v>-1090</v>
      </c>
      <c s="8" r="L856">
        <f>G856-B856</f>
        <v>0</v>
      </c>
      <c s="8" r="M856">
        <f>H856-C856</f>
        <v>-1090</v>
      </c>
    </row>
    <row r="857">
      <c s="8" r="A857">
        <v>77769</v>
      </c>
      <c s="8" r="B857">
        <v>93</v>
      </c>
      <c s="8" r="C857">
        <v>77861</v>
      </c>
      <c t="s" s="8" r="D857">
        <v>622</v>
      </c>
      <c s="8" r="E857">
        <v>853</v>
      </c>
      <c s="8" r="F857">
        <f>H856+1</f>
        <v>76679</v>
      </c>
      <c s="8" r="G857">
        <v>93</v>
      </c>
      <c s="8" r="H857">
        <f>H856+G857</f>
        <v>76771</v>
      </c>
      <c s="8" r="K857">
        <f>F857-A857</f>
        <v>-1090</v>
      </c>
      <c s="8" r="L857">
        <f>G857-B857</f>
        <v>0</v>
      </c>
      <c s="8" r="M857">
        <f>H857-C857</f>
        <v>-1090</v>
      </c>
    </row>
    <row r="858">
      <c s="8" r="A858">
        <v>77862</v>
      </c>
      <c s="8" r="B858">
        <v>74</v>
      </c>
      <c s="8" r="C858">
        <v>77935</v>
      </c>
      <c t="s" s="8" r="D858">
        <v>617</v>
      </c>
      <c s="8" r="E858">
        <v>854</v>
      </c>
      <c s="8" r="F858">
        <f>H857+1</f>
        <v>76772</v>
      </c>
      <c s="8" r="G858">
        <v>74</v>
      </c>
      <c s="8" r="H858">
        <f>H857+G858</f>
        <v>76845</v>
      </c>
      <c s="8" r="K858">
        <f>F858-A858</f>
        <v>-1090</v>
      </c>
      <c s="8" r="L858">
        <f>G858-B858</f>
        <v>0</v>
      </c>
      <c s="8" r="M858">
        <f>H858-C858</f>
        <v>-1090</v>
      </c>
    </row>
    <row r="859">
      <c s="8" r="A859">
        <v>77936</v>
      </c>
      <c s="8" r="B859">
        <v>195</v>
      </c>
      <c s="8" r="C859">
        <v>78130</v>
      </c>
      <c t="s" s="8" r="D859">
        <v>621</v>
      </c>
      <c s="8" r="E859">
        <v>855</v>
      </c>
      <c s="8" r="F859">
        <f>H858+1</f>
        <v>76846</v>
      </c>
      <c s="8" r="G859">
        <v>195</v>
      </c>
      <c s="8" r="H859">
        <f>H858+G859</f>
        <v>77040</v>
      </c>
      <c s="8" r="K859">
        <f>F859-A859</f>
        <v>-1090</v>
      </c>
      <c s="8" r="L859">
        <f>G859-B859</f>
        <v>0</v>
      </c>
      <c s="8" r="M859">
        <f>H859-C859</f>
        <v>-1090</v>
      </c>
    </row>
    <row r="860">
      <c s="8" r="A860">
        <v>78131</v>
      </c>
      <c s="8" r="B860">
        <v>67</v>
      </c>
      <c s="8" r="C860">
        <v>78197</v>
      </c>
      <c t="s" s="8" r="D860">
        <v>617</v>
      </c>
      <c s="8" r="E860">
        <v>856</v>
      </c>
      <c s="8" r="F860">
        <f>H859+1</f>
        <v>77041</v>
      </c>
      <c s="8" r="G860">
        <v>67</v>
      </c>
      <c s="8" r="H860">
        <f>H859+G860</f>
        <v>77107</v>
      </c>
      <c s="8" r="K860">
        <f>F860-A860</f>
        <v>-1090</v>
      </c>
      <c s="8" r="L860">
        <f>G860-B860</f>
        <v>0</v>
      </c>
      <c s="8" r="M860">
        <f>H860-C860</f>
        <v>-1090</v>
      </c>
    </row>
    <row r="861">
      <c s="8" r="A861">
        <v>78198</v>
      </c>
      <c s="8" r="B861">
        <v>76</v>
      </c>
      <c s="8" r="C861">
        <v>78273</v>
      </c>
      <c t="s" s="8" r="D861">
        <v>622</v>
      </c>
      <c s="8" r="E861">
        <v>857</v>
      </c>
      <c s="8" r="F861">
        <f>H860+1</f>
        <v>77108</v>
      </c>
      <c s="8" r="G861">
        <v>76</v>
      </c>
      <c s="8" r="H861">
        <f>H860+G861</f>
        <v>77183</v>
      </c>
      <c s="8" r="K861">
        <f>F861-A861</f>
        <v>-1090</v>
      </c>
      <c s="8" r="L861">
        <f>G861-B861</f>
        <v>0</v>
      </c>
      <c s="8" r="M861">
        <f>H861-C861</f>
        <v>-1090</v>
      </c>
    </row>
    <row r="862">
      <c s="8" r="A862">
        <v>78274</v>
      </c>
      <c s="8" r="B862">
        <v>101</v>
      </c>
      <c s="8" r="C862">
        <v>78374</v>
      </c>
      <c t="s" s="8" r="D862">
        <v>623</v>
      </c>
      <c s="8" r="E862">
        <v>858</v>
      </c>
      <c s="8" r="F862">
        <f>H861+1</f>
        <v>77184</v>
      </c>
      <c s="8" r="G862">
        <v>101</v>
      </c>
      <c s="8" r="H862">
        <f>H861+G862</f>
        <v>77284</v>
      </c>
      <c s="8" r="K862">
        <f>F862-A862</f>
        <v>-1090</v>
      </c>
      <c s="8" r="L862">
        <f>G862-B862</f>
        <v>0</v>
      </c>
      <c s="8" r="M862">
        <f>H862-C862</f>
        <v>-1090</v>
      </c>
    </row>
    <row r="863">
      <c s="8" r="A863">
        <v>78375</v>
      </c>
      <c s="8" r="B863">
        <v>183</v>
      </c>
      <c s="8" r="C863">
        <v>78557</v>
      </c>
      <c t="s" s="8" r="D863">
        <v>624</v>
      </c>
      <c s="8" r="E863">
        <v>859</v>
      </c>
      <c s="8" r="F863">
        <f>H862+1</f>
        <v>77285</v>
      </c>
      <c s="8" r="G863">
        <v>183</v>
      </c>
      <c s="8" r="H863">
        <f>H862+G863</f>
        <v>77467</v>
      </c>
      <c s="8" r="K863">
        <f>F863-A863</f>
        <v>-1090</v>
      </c>
      <c s="8" r="L863">
        <f>G863-B863</f>
        <v>0</v>
      </c>
      <c s="8" r="M863">
        <f>H863-C863</f>
        <v>-1090</v>
      </c>
    </row>
    <row r="864">
      <c s="8" r="A864">
        <v>78558</v>
      </c>
      <c s="8" r="B864">
        <v>131</v>
      </c>
      <c s="8" r="C864">
        <v>78688</v>
      </c>
      <c t="s" s="8" r="D864">
        <v>625</v>
      </c>
      <c s="8" r="E864">
        <v>860</v>
      </c>
      <c s="8" r="F864">
        <f>H863+1</f>
        <v>77468</v>
      </c>
      <c s="8" r="G864">
        <v>131</v>
      </c>
      <c s="8" r="H864">
        <f>H863+G864</f>
        <v>77598</v>
      </c>
      <c s="8" r="K864">
        <f>F864-A864</f>
        <v>-1090</v>
      </c>
      <c s="8" r="L864">
        <f>G864-B864</f>
        <v>0</v>
      </c>
      <c s="8" r="M864">
        <f>H864-C864</f>
        <v>-1090</v>
      </c>
    </row>
    <row r="865">
      <c s="8" r="A865">
        <v>78689</v>
      </c>
      <c s="8" r="B865">
        <v>96</v>
      </c>
      <c s="8" r="C865">
        <v>78784</v>
      </c>
      <c t="s" s="8" r="D865">
        <v>626</v>
      </c>
      <c s="8" r="E865">
        <v>861</v>
      </c>
      <c s="8" r="F865">
        <f>H864+1</f>
        <v>77599</v>
      </c>
      <c s="8" r="G865">
        <v>96</v>
      </c>
      <c s="8" r="H865">
        <f>H864+G865</f>
        <v>77694</v>
      </c>
      <c s="8" r="K865">
        <f>F865-A865</f>
        <v>-1090</v>
      </c>
      <c s="8" r="L865">
        <f>G865-B865</f>
        <v>0</v>
      </c>
      <c s="8" r="M865">
        <f>H865-C865</f>
        <v>-1090</v>
      </c>
    </row>
    <row r="866">
      <c s="8" r="A866">
        <v>78785</v>
      </c>
      <c s="8" r="B866">
        <v>51</v>
      </c>
      <c s="8" r="C866">
        <v>78835</v>
      </c>
      <c t="s" s="8" r="D866">
        <v>627</v>
      </c>
      <c s="8" r="E866">
        <v>862</v>
      </c>
      <c s="8" r="F866">
        <f>H865+1</f>
        <v>77695</v>
      </c>
      <c s="8" r="G866">
        <v>51</v>
      </c>
      <c s="8" r="H866">
        <f>H865+G866</f>
        <v>77745</v>
      </c>
      <c s="8" r="K866">
        <f>F866-A866</f>
        <v>-1090</v>
      </c>
      <c s="8" r="L866">
        <f>G866-B866</f>
        <v>0</v>
      </c>
      <c s="8" r="M866">
        <f>H866-C866</f>
        <v>-1090</v>
      </c>
    </row>
    <row r="867">
      <c s="8" r="A867">
        <v>78836</v>
      </c>
      <c s="8" r="B867">
        <v>45</v>
      </c>
      <c s="8" r="C867">
        <v>78880</v>
      </c>
      <c t="s" s="8" r="D867">
        <v>545</v>
      </c>
      <c s="8" r="E867">
        <v>863</v>
      </c>
      <c s="8" r="F867">
        <f>H866+1</f>
        <v>77746</v>
      </c>
      <c s="8" r="G867">
        <v>45</v>
      </c>
      <c s="8" r="H867">
        <f>H866+G867</f>
        <v>77790</v>
      </c>
      <c s="8" r="K867">
        <f>F867-A867</f>
        <v>-1090</v>
      </c>
      <c s="8" r="L867">
        <f>G867-B867</f>
        <v>0</v>
      </c>
      <c s="8" r="M867">
        <f>H867-C867</f>
        <v>-1090</v>
      </c>
    </row>
    <row r="868">
      <c s="8" r="A868">
        <v>78881</v>
      </c>
      <c s="8" r="B868">
        <v>112</v>
      </c>
      <c s="8" r="C868">
        <v>78992</v>
      </c>
      <c t="s" s="8" r="D868">
        <v>625</v>
      </c>
      <c s="8" r="E868">
        <v>864</v>
      </c>
      <c s="8" r="F868">
        <f>H867+1</f>
        <v>77791</v>
      </c>
      <c s="8" r="G868">
        <v>112</v>
      </c>
      <c s="8" r="H868">
        <f>H867+G868</f>
        <v>77902</v>
      </c>
      <c s="8" r="K868">
        <f>F868-A868</f>
        <v>-1090</v>
      </c>
      <c s="8" r="L868">
        <f>G868-B868</f>
        <v>0</v>
      </c>
      <c s="8" r="M868">
        <f>H868-C868</f>
        <v>-1090</v>
      </c>
    </row>
    <row r="869">
      <c s="8" r="A869">
        <v>78993</v>
      </c>
      <c s="8" r="B869">
        <v>136</v>
      </c>
      <c s="8" r="C869">
        <v>79128</v>
      </c>
      <c t="s" s="8" r="D869">
        <v>627</v>
      </c>
      <c s="8" r="E869">
        <v>865</v>
      </c>
      <c s="8" r="F869">
        <f>H868+1</f>
        <v>77903</v>
      </c>
      <c s="8" r="G869">
        <v>136</v>
      </c>
      <c s="8" r="H869">
        <f>H868+G869</f>
        <v>78038</v>
      </c>
      <c s="8" r="K869">
        <f>F869-A869</f>
        <v>-1090</v>
      </c>
      <c s="8" r="L869">
        <f>G869-B869</f>
        <v>0</v>
      </c>
      <c s="8" r="M869">
        <f>H869-C869</f>
        <v>-1090</v>
      </c>
    </row>
    <row r="870">
      <c s="8" r="A870">
        <v>79129</v>
      </c>
      <c s="8" r="B870">
        <v>113</v>
      </c>
      <c s="8" r="C870">
        <v>79241</v>
      </c>
      <c t="s" s="8" r="D870">
        <v>628</v>
      </c>
      <c s="8" r="E870">
        <v>866</v>
      </c>
      <c s="8" r="F870">
        <f>H869+1</f>
        <v>78039</v>
      </c>
      <c s="8" r="G870">
        <v>113</v>
      </c>
      <c s="8" r="H870">
        <f>H869+G870</f>
        <v>78151</v>
      </c>
      <c s="8" r="K870">
        <f>F870-A870</f>
        <v>-1090</v>
      </c>
      <c s="8" r="L870">
        <f>G870-B870</f>
        <v>0</v>
      </c>
      <c s="8" r="M870">
        <f>H870-C870</f>
        <v>-1090</v>
      </c>
    </row>
    <row r="871">
      <c s="8" r="A871">
        <v>79242</v>
      </c>
      <c s="8" r="B871">
        <v>130</v>
      </c>
      <c s="8" r="C871">
        <v>79371</v>
      </c>
      <c t="s" s="8" r="D871">
        <v>625</v>
      </c>
      <c s="8" r="E871">
        <v>867</v>
      </c>
      <c s="8" r="F871">
        <f>H870+1</f>
        <v>78152</v>
      </c>
      <c s="8" r="G871">
        <v>130</v>
      </c>
      <c s="8" r="H871">
        <f>H870+G871</f>
        <v>78281</v>
      </c>
      <c s="8" r="K871">
        <f>F871-A871</f>
        <v>-1090</v>
      </c>
      <c s="8" r="L871">
        <f>G871-B871</f>
        <v>0</v>
      </c>
      <c s="8" r="M871">
        <f>H871-C871</f>
        <v>-1090</v>
      </c>
    </row>
    <row r="872">
      <c s="8" r="A872">
        <v>79372</v>
      </c>
      <c s="8" r="B872">
        <v>122</v>
      </c>
      <c s="8" r="C872">
        <v>79493</v>
      </c>
      <c t="s" s="8" r="D872">
        <v>629</v>
      </c>
      <c s="8" r="E872">
        <v>868</v>
      </c>
      <c s="8" r="F872">
        <f>H871+1</f>
        <v>78282</v>
      </c>
      <c s="8" r="G872">
        <v>122</v>
      </c>
      <c s="8" r="H872">
        <f>H871+G872</f>
        <v>78403</v>
      </c>
      <c s="8" r="K872">
        <f>F872-A872</f>
        <v>-1090</v>
      </c>
      <c s="8" r="L872">
        <f>G872-B872</f>
        <v>0</v>
      </c>
      <c s="8" r="M872">
        <f>H872-C872</f>
        <v>-1090</v>
      </c>
    </row>
    <row r="873">
      <c s="8" r="A873">
        <v>79494</v>
      </c>
      <c s="8" r="B873">
        <v>31</v>
      </c>
      <c s="8" r="C873">
        <v>79524</v>
      </c>
      <c t="s" s="8" r="D873">
        <v>630</v>
      </c>
      <c s="8" r="E873">
        <v>869</v>
      </c>
      <c s="8" r="F873">
        <f>H872+1</f>
        <v>78404</v>
      </c>
      <c s="8" r="G873">
        <v>31</v>
      </c>
      <c s="8" r="H873">
        <f>H872+G873</f>
        <v>78434</v>
      </c>
      <c s="8" r="K873">
        <f>F873-A873</f>
        <v>-1090</v>
      </c>
      <c s="8" r="L873">
        <f>G873-B873</f>
        <v>0</v>
      </c>
      <c s="8" r="M873">
        <f>H873-C873</f>
        <v>-1090</v>
      </c>
    </row>
    <row r="874">
      <c s="8" r="A874">
        <v>79525</v>
      </c>
      <c s="8" r="B874">
        <v>146</v>
      </c>
      <c s="8" r="C874">
        <v>79670</v>
      </c>
      <c t="s" s="8" r="D874">
        <v>631</v>
      </c>
      <c s="8" r="E874">
        <v>870</v>
      </c>
      <c s="8" r="F874">
        <f>H873+1</f>
        <v>78435</v>
      </c>
      <c s="8" r="G874">
        <v>146</v>
      </c>
      <c s="8" r="H874">
        <f>H873+G874</f>
        <v>78580</v>
      </c>
      <c s="8" r="K874">
        <f>F874-A874</f>
        <v>-1090</v>
      </c>
      <c s="8" r="L874">
        <f>G874-B874</f>
        <v>0</v>
      </c>
      <c s="8" r="M874">
        <f>H874-C874</f>
        <v>-1090</v>
      </c>
    </row>
    <row r="875">
      <c s="8" r="A875">
        <v>79671</v>
      </c>
      <c s="8" r="B875">
        <v>99</v>
      </c>
      <c s="8" r="C875">
        <v>79769</v>
      </c>
      <c t="s" s="8" r="D875">
        <v>632</v>
      </c>
      <c s="8" r="E875">
        <v>871</v>
      </c>
      <c s="8" r="F875">
        <f>H874+1</f>
        <v>78581</v>
      </c>
      <c s="8" r="G875">
        <v>99</v>
      </c>
      <c s="8" r="H875">
        <f>H874+G875</f>
        <v>78679</v>
      </c>
      <c s="8" r="K875">
        <f>F875-A875</f>
        <v>-1090</v>
      </c>
      <c s="8" r="L875">
        <f>G875-B875</f>
        <v>0</v>
      </c>
      <c s="8" r="M875">
        <f>H875-C875</f>
        <v>-1090</v>
      </c>
    </row>
    <row r="876">
      <c s="8" r="A876">
        <v>79770</v>
      </c>
      <c s="8" r="B876">
        <v>81</v>
      </c>
      <c s="8" r="C876">
        <v>79850</v>
      </c>
      <c t="s" s="8" r="D876">
        <v>633</v>
      </c>
      <c s="8" r="E876">
        <v>872</v>
      </c>
      <c s="8" r="F876">
        <f>H875+1</f>
        <v>78680</v>
      </c>
      <c s="8" r="G876">
        <v>81</v>
      </c>
      <c s="8" r="H876">
        <f>H875+G876</f>
        <v>78760</v>
      </c>
      <c s="8" r="K876">
        <f>F876-A876</f>
        <v>-1090</v>
      </c>
      <c s="8" r="L876">
        <f>G876-B876</f>
        <v>0</v>
      </c>
      <c s="8" r="M876">
        <f>H876-C876</f>
        <v>-1090</v>
      </c>
    </row>
    <row r="877">
      <c s="8" r="A877">
        <v>79851</v>
      </c>
      <c s="8" r="B877">
        <v>177</v>
      </c>
      <c s="8" r="C877">
        <v>80027</v>
      </c>
      <c t="s" s="8" r="D877">
        <v>634</v>
      </c>
      <c s="8" r="E877">
        <v>873</v>
      </c>
      <c s="8" r="F877">
        <f>H876+1</f>
        <v>78761</v>
      </c>
      <c s="8" r="G877">
        <v>177</v>
      </c>
      <c s="8" r="H877">
        <f>H876+G877</f>
        <v>78937</v>
      </c>
      <c s="8" r="K877">
        <f>F877-A877</f>
        <v>-1090</v>
      </c>
      <c s="8" r="L877">
        <f>G877-B877</f>
        <v>0</v>
      </c>
      <c s="8" r="M877">
        <f>H877-C877</f>
        <v>-1090</v>
      </c>
    </row>
    <row r="878">
      <c s="8" r="A878">
        <v>80028</v>
      </c>
      <c s="8" r="B878">
        <v>90</v>
      </c>
      <c s="8" r="C878">
        <v>80117</v>
      </c>
      <c t="s" s="8" r="D878">
        <v>635</v>
      </c>
      <c s="8" r="E878">
        <v>874</v>
      </c>
      <c s="8" r="F878">
        <f>H877+1</f>
        <v>78938</v>
      </c>
      <c s="8" r="G878">
        <v>90</v>
      </c>
      <c s="8" r="H878">
        <f>H877+G878</f>
        <v>79027</v>
      </c>
      <c s="8" r="K878">
        <f>F878-A878</f>
        <v>-1090</v>
      </c>
      <c s="8" r="L878">
        <f>G878-B878</f>
        <v>0</v>
      </c>
      <c s="8" r="M878">
        <f>H878-C878</f>
        <v>-1090</v>
      </c>
    </row>
    <row r="879">
      <c s="8" r="A879">
        <v>80118</v>
      </c>
      <c s="8" r="B879">
        <v>147</v>
      </c>
      <c s="8" r="C879">
        <v>80264</v>
      </c>
      <c t="s" s="8" r="D879">
        <v>636</v>
      </c>
      <c s="8" r="E879">
        <v>875</v>
      </c>
      <c s="8" r="F879">
        <f>H878+1</f>
        <v>79028</v>
      </c>
      <c s="8" r="G879">
        <v>147</v>
      </c>
      <c s="8" r="H879">
        <f>H878+G879</f>
        <v>79174</v>
      </c>
      <c s="8" r="K879">
        <f>F879-A879</f>
        <v>-1090</v>
      </c>
      <c s="8" r="L879">
        <f>G879-B879</f>
        <v>0</v>
      </c>
      <c s="8" r="M879">
        <f>H879-C879</f>
        <v>-1090</v>
      </c>
    </row>
    <row r="880">
      <c s="8" r="A880">
        <v>80265</v>
      </c>
      <c s="8" r="B880">
        <v>119</v>
      </c>
      <c s="8" r="C880">
        <v>80383</v>
      </c>
      <c t="s" s="8" r="D880">
        <v>635</v>
      </c>
      <c s="8" r="E880">
        <v>876</v>
      </c>
      <c s="8" r="F880">
        <f>H879+1</f>
        <v>79175</v>
      </c>
      <c s="8" r="G880">
        <v>119</v>
      </c>
      <c s="8" r="H880">
        <f>H879+G880</f>
        <v>79293</v>
      </c>
      <c s="8" r="K880">
        <f>F880-A880</f>
        <v>-1090</v>
      </c>
      <c s="8" r="L880">
        <f>G880-B880</f>
        <v>0</v>
      </c>
      <c s="8" r="M880">
        <f>H880-C880</f>
        <v>-1090</v>
      </c>
    </row>
    <row r="881">
      <c s="8" r="A881">
        <v>80384</v>
      </c>
      <c s="8" r="B881">
        <v>223</v>
      </c>
      <c s="8" r="C881">
        <v>80606</v>
      </c>
      <c t="s" s="8" r="D881">
        <v>636</v>
      </c>
      <c s="8" r="E881">
        <v>877</v>
      </c>
      <c s="8" r="F881">
        <f>H880+1</f>
        <v>79294</v>
      </c>
      <c s="8" r="G881">
        <v>223</v>
      </c>
      <c s="8" r="H881">
        <f>H880+G881</f>
        <v>79516</v>
      </c>
      <c s="8" r="K881">
        <f>F881-A881</f>
        <v>-1090</v>
      </c>
      <c s="8" r="L881">
        <f>G881-B881</f>
        <v>0</v>
      </c>
      <c s="8" r="M881">
        <f>H881-C881</f>
        <v>-1090</v>
      </c>
    </row>
    <row r="882">
      <c s="8" r="A882">
        <v>80607</v>
      </c>
      <c s="8" r="B882">
        <v>188</v>
      </c>
      <c s="8" r="C882">
        <v>80794</v>
      </c>
      <c t="s" s="8" r="D882">
        <v>635</v>
      </c>
      <c s="8" r="E882">
        <v>878</v>
      </c>
      <c s="8" r="F882">
        <f>H881+1</f>
        <v>79517</v>
      </c>
      <c s="8" r="G882">
        <v>188</v>
      </c>
      <c s="8" r="H882">
        <f>H881+G882</f>
        <v>79704</v>
      </c>
      <c s="8" r="K882">
        <f>F882-A882</f>
        <v>-1090</v>
      </c>
      <c s="8" r="L882">
        <f>G882-B882</f>
        <v>0</v>
      </c>
      <c s="8" r="M882">
        <f>H882-C882</f>
        <v>-1090</v>
      </c>
    </row>
    <row r="883">
      <c s="8" r="A883">
        <v>80795</v>
      </c>
      <c s="8" r="B883">
        <v>424</v>
      </c>
      <c s="8" r="C883">
        <v>81218</v>
      </c>
      <c t="s" s="8" r="D883">
        <v>636</v>
      </c>
      <c s="8" r="E883">
        <v>879</v>
      </c>
      <c s="8" r="F883">
        <f>H882+1</f>
        <v>79705</v>
      </c>
      <c s="8" r="G883">
        <v>424</v>
      </c>
      <c s="8" r="H883">
        <f>H882+G883</f>
        <v>80128</v>
      </c>
      <c s="8" r="K883">
        <f>F883-A883</f>
        <v>-1090</v>
      </c>
      <c s="8" r="L883">
        <f>G883-B883</f>
        <v>0</v>
      </c>
      <c s="8" r="M883">
        <f>H883-C883</f>
        <v>-1090</v>
      </c>
    </row>
    <row r="884">
      <c s="8" r="A884">
        <v>81219</v>
      </c>
      <c s="8" r="B884">
        <v>48</v>
      </c>
      <c s="8" r="C884">
        <v>81266</v>
      </c>
      <c t="s" s="8" r="D884">
        <v>637</v>
      </c>
      <c s="8" r="E884">
        <v>880</v>
      </c>
      <c s="8" r="F884">
        <f>H883+1</f>
        <v>80129</v>
      </c>
      <c s="8" r="G884">
        <v>48</v>
      </c>
      <c s="8" r="H884">
        <f>H883+G884</f>
        <v>80176</v>
      </c>
      <c s="8" r="K884">
        <f>F884-A884</f>
        <v>-1090</v>
      </c>
      <c s="8" r="L884">
        <f>G884-B884</f>
        <v>0</v>
      </c>
      <c s="8" r="M884">
        <f>H884-C884</f>
        <v>-1090</v>
      </c>
    </row>
    <row r="885">
      <c s="8" r="A885">
        <v>81267</v>
      </c>
      <c s="8" r="B885">
        <v>142</v>
      </c>
      <c s="8" r="C885">
        <v>81408</v>
      </c>
      <c t="s" s="8" r="D885">
        <v>638</v>
      </c>
      <c s="8" r="E885">
        <v>881</v>
      </c>
      <c s="8" r="F885">
        <f>H884+1</f>
        <v>80177</v>
      </c>
      <c s="8" r="G885">
        <v>142</v>
      </c>
      <c s="8" r="H885">
        <f>H884+G885</f>
        <v>80318</v>
      </c>
      <c s="8" r="K885">
        <f>F885-A885</f>
        <v>-1090</v>
      </c>
      <c s="8" r="L885">
        <f>G885-B885</f>
        <v>0</v>
      </c>
      <c s="8" r="M885">
        <f>H885-C885</f>
        <v>-1090</v>
      </c>
    </row>
    <row r="886">
      <c s="8" r="A886">
        <v>81409</v>
      </c>
      <c s="8" r="B886">
        <v>39</v>
      </c>
      <c s="8" r="C886">
        <v>81447</v>
      </c>
      <c t="s" s="8" r="D886">
        <v>636</v>
      </c>
      <c s="8" r="E886">
        <v>882</v>
      </c>
      <c s="8" r="F886">
        <f>H885+1</f>
        <v>80319</v>
      </c>
      <c s="8" r="G886">
        <v>39</v>
      </c>
      <c s="8" r="H886">
        <f>H885+G886</f>
        <v>80357</v>
      </c>
      <c s="8" r="K886">
        <f>F886-A886</f>
        <v>-1090</v>
      </c>
      <c s="8" r="L886">
        <f>G886-B886</f>
        <v>0</v>
      </c>
      <c s="8" r="M886">
        <f>H886-C886</f>
        <v>-1090</v>
      </c>
    </row>
    <row r="887">
      <c s="8" r="A887">
        <v>81448</v>
      </c>
      <c s="8" r="B887">
        <v>44</v>
      </c>
      <c s="8" r="C887">
        <v>81491</v>
      </c>
      <c t="s" s="8" r="D887">
        <v>638</v>
      </c>
      <c s="8" r="E887">
        <v>883</v>
      </c>
      <c s="8" r="F887">
        <f>H886+1</f>
        <v>80358</v>
      </c>
      <c s="8" r="G887">
        <v>44</v>
      </c>
      <c s="8" r="H887">
        <f>H886+G887</f>
        <v>80401</v>
      </c>
      <c s="8" r="K887">
        <f>F887-A887</f>
        <v>-1090</v>
      </c>
      <c s="8" r="L887">
        <f>G887-B887</f>
        <v>0</v>
      </c>
      <c s="8" r="M887">
        <f>H887-C887</f>
        <v>-1090</v>
      </c>
    </row>
    <row r="888">
      <c s="8" r="A888">
        <v>81492</v>
      </c>
      <c s="8" r="B888">
        <v>39</v>
      </c>
      <c s="8" r="C888">
        <v>81530</v>
      </c>
      <c t="s" s="8" r="D888">
        <v>636</v>
      </c>
      <c s="8" r="E888">
        <v>884</v>
      </c>
      <c s="8" r="F888">
        <f>H887+1</f>
        <v>80402</v>
      </c>
      <c s="8" r="G888">
        <v>39</v>
      </c>
      <c s="8" r="H888">
        <f>H887+G888</f>
        <v>80440</v>
      </c>
      <c s="8" r="K888">
        <f>F888-A888</f>
        <v>-1090</v>
      </c>
      <c s="8" r="L888">
        <f>G888-B888</f>
        <v>0</v>
      </c>
      <c s="8" r="M888">
        <f>H888-C888</f>
        <v>-1090</v>
      </c>
    </row>
    <row r="889">
      <c s="8" r="A889">
        <v>81531</v>
      </c>
      <c s="8" r="B889">
        <v>44</v>
      </c>
      <c s="8" r="C889">
        <v>81574</v>
      </c>
      <c t="s" s="8" r="D889">
        <v>636</v>
      </c>
      <c s="8" r="E889">
        <v>885</v>
      </c>
      <c s="8" r="F889">
        <f>H888+1</f>
        <v>80441</v>
      </c>
      <c s="8" r="G889">
        <v>44</v>
      </c>
      <c s="8" r="H889">
        <f>H888+G889</f>
        <v>80484</v>
      </c>
      <c s="8" r="K889">
        <f>F889-A889</f>
        <v>-1090</v>
      </c>
      <c s="8" r="L889">
        <f>G889-B889</f>
        <v>0</v>
      </c>
      <c s="8" r="M889">
        <f>H889-C889</f>
        <v>-1090</v>
      </c>
    </row>
    <row r="890">
      <c s="8" r="A890">
        <v>81575</v>
      </c>
      <c s="8" r="B890">
        <v>66</v>
      </c>
      <c s="8" r="C890">
        <v>81640</v>
      </c>
      <c t="s" s="8" r="D890">
        <v>636</v>
      </c>
      <c s="8" r="E890">
        <v>886</v>
      </c>
      <c s="8" r="F890">
        <f>H889+1</f>
        <v>80485</v>
      </c>
      <c s="8" r="G890">
        <v>66</v>
      </c>
      <c s="8" r="H890">
        <f>H889+G890</f>
        <v>80550</v>
      </c>
      <c s="8" r="K890">
        <f>F890-A890</f>
        <v>-1090</v>
      </c>
      <c s="8" r="L890">
        <f>G890-B890</f>
        <v>0</v>
      </c>
      <c s="8" r="M890">
        <f>H890-C890</f>
        <v>-1090</v>
      </c>
    </row>
    <row r="891">
      <c s="8" r="A891">
        <v>81641</v>
      </c>
      <c s="8" r="B891">
        <v>31</v>
      </c>
      <c s="8" r="C891">
        <v>81671</v>
      </c>
      <c t="s" s="8" r="D891">
        <v>638</v>
      </c>
      <c s="8" r="E891">
        <v>887</v>
      </c>
      <c s="8" r="F891">
        <f>H890+1</f>
        <v>80551</v>
      </c>
      <c s="8" r="G891">
        <v>31</v>
      </c>
      <c s="8" r="H891">
        <f>H890+G891</f>
        <v>80581</v>
      </c>
      <c s="8" r="K891">
        <f>F891-A891</f>
        <v>-1090</v>
      </c>
      <c s="8" r="L891">
        <f>G891-B891</f>
        <v>0</v>
      </c>
      <c s="8" r="M891">
        <f>H891-C891</f>
        <v>-1090</v>
      </c>
    </row>
    <row r="892">
      <c s="8" r="A892">
        <v>81672</v>
      </c>
      <c s="8" r="B892">
        <v>52</v>
      </c>
      <c s="8" r="C892">
        <v>81723</v>
      </c>
      <c t="s" s="8" r="D892">
        <v>637</v>
      </c>
      <c s="8" r="E892">
        <v>888</v>
      </c>
      <c s="8" r="F892">
        <f>H891+1</f>
        <v>80582</v>
      </c>
      <c s="8" r="G892">
        <v>52</v>
      </c>
      <c s="8" r="H892">
        <f>H891+G892</f>
        <v>80633</v>
      </c>
      <c s="8" r="K892">
        <f>F892-A892</f>
        <v>-1090</v>
      </c>
      <c s="8" r="L892">
        <f>G892-B892</f>
        <v>0</v>
      </c>
      <c s="8" r="M892">
        <f>H892-C892</f>
        <v>-1090</v>
      </c>
    </row>
    <row r="893">
      <c s="8" r="A893">
        <v>81724</v>
      </c>
      <c s="8" r="B893">
        <v>55</v>
      </c>
      <c s="8" r="C893">
        <v>81778</v>
      </c>
      <c t="s" s="8" r="D893">
        <v>639</v>
      </c>
      <c s="8" r="E893">
        <v>889</v>
      </c>
      <c s="8" r="F893">
        <f>H892+1</f>
        <v>80634</v>
      </c>
      <c s="8" r="G893">
        <v>55</v>
      </c>
      <c s="8" r="H893">
        <f>H892+G893</f>
        <v>80688</v>
      </c>
      <c s="8" r="K893">
        <f>F893-A893</f>
        <v>-1090</v>
      </c>
      <c s="8" r="L893">
        <f>G893-B893</f>
        <v>0</v>
      </c>
      <c s="8" r="M893">
        <f>H893-C893</f>
        <v>-1090</v>
      </c>
    </row>
    <row r="894">
      <c s="8" r="A894">
        <v>81779</v>
      </c>
      <c s="8" r="B894">
        <v>180</v>
      </c>
      <c s="8" r="C894">
        <v>81958</v>
      </c>
      <c t="s" s="8" r="D894">
        <v>640</v>
      </c>
      <c s="8" r="E894">
        <v>890</v>
      </c>
      <c s="8" r="F894">
        <f>H893+1</f>
        <v>80689</v>
      </c>
      <c s="8" r="G894">
        <v>180</v>
      </c>
      <c s="8" r="H894">
        <f>H893+G894</f>
        <v>80868</v>
      </c>
      <c s="8" r="K894">
        <f>F894-A894</f>
        <v>-1090</v>
      </c>
      <c s="8" r="L894">
        <f>G894-B894</f>
        <v>0</v>
      </c>
      <c s="8" r="M894">
        <f>H894-C894</f>
        <v>-1090</v>
      </c>
    </row>
    <row r="895">
      <c s="8" r="A895">
        <v>81959</v>
      </c>
      <c s="8" r="B895">
        <v>38</v>
      </c>
      <c s="8" r="C895">
        <v>81996</v>
      </c>
      <c t="s" s="8" r="D895">
        <v>641</v>
      </c>
      <c s="8" r="E895">
        <v>891</v>
      </c>
      <c s="8" r="F895">
        <f>H894+1</f>
        <v>80869</v>
      </c>
      <c s="8" r="G895">
        <v>38</v>
      </c>
      <c s="8" r="H895">
        <f>H894+G895</f>
        <v>80906</v>
      </c>
      <c s="8" r="K895">
        <f>F895-A895</f>
        <v>-1090</v>
      </c>
      <c s="8" r="L895">
        <f>G895-B895</f>
        <v>0</v>
      </c>
      <c s="8" r="M895">
        <f>H895-C895</f>
        <v>-1090</v>
      </c>
    </row>
    <row r="896">
      <c s="8" r="A896">
        <v>81997</v>
      </c>
      <c s="8" r="B896">
        <v>35</v>
      </c>
      <c s="8" r="C896">
        <v>82031</v>
      </c>
      <c t="s" s="8" r="D896">
        <v>642</v>
      </c>
      <c s="8" r="E896">
        <v>892</v>
      </c>
      <c s="8" r="F896">
        <f>H895+1</f>
        <v>80907</v>
      </c>
      <c s="8" r="G896">
        <v>35</v>
      </c>
      <c s="8" r="H896">
        <f>H895+G896</f>
        <v>80941</v>
      </c>
      <c s="8" r="K896">
        <f>F896-A896</f>
        <v>-1090</v>
      </c>
      <c s="8" r="L896">
        <f>G896-B896</f>
        <v>0</v>
      </c>
      <c s="8" r="M896">
        <f>H896-C896</f>
        <v>-1090</v>
      </c>
    </row>
    <row r="897">
      <c s="8" r="A897">
        <v>82032</v>
      </c>
      <c s="8" r="B897">
        <v>61</v>
      </c>
      <c s="8" r="C897">
        <v>82092</v>
      </c>
      <c t="s" s="8" r="D897">
        <v>643</v>
      </c>
      <c s="8" r="E897">
        <v>893</v>
      </c>
      <c s="8" r="F897">
        <f>H896+1</f>
        <v>80942</v>
      </c>
      <c s="8" r="G897">
        <v>61</v>
      </c>
      <c s="8" r="H897">
        <f>H896+G897</f>
        <v>81002</v>
      </c>
      <c s="8" r="K897">
        <f>F897-A897</f>
        <v>-1090</v>
      </c>
      <c s="8" r="L897">
        <f>G897-B897</f>
        <v>0</v>
      </c>
      <c s="8" r="M897">
        <f>H897-C897</f>
        <v>-1090</v>
      </c>
    </row>
    <row r="898">
      <c s="8" r="A898">
        <v>82093</v>
      </c>
      <c s="8" r="B898">
        <v>112</v>
      </c>
      <c s="8" r="C898">
        <v>82204</v>
      </c>
      <c t="s" s="8" r="D898">
        <v>642</v>
      </c>
      <c s="8" r="E898">
        <v>894</v>
      </c>
      <c s="8" r="F898">
        <f>H897+1</f>
        <v>81003</v>
      </c>
      <c s="8" r="G898">
        <v>112</v>
      </c>
      <c s="8" r="H898">
        <f>H897+G898</f>
        <v>81114</v>
      </c>
      <c s="8" r="K898">
        <f>F898-A898</f>
        <v>-1090</v>
      </c>
      <c s="8" r="L898">
        <f>G898-B898</f>
        <v>0</v>
      </c>
      <c s="8" r="M898">
        <f>H898-C898</f>
        <v>-1090</v>
      </c>
    </row>
    <row r="899">
      <c s="8" r="A899">
        <v>82205</v>
      </c>
      <c s="8" r="B899">
        <v>56</v>
      </c>
      <c s="8" r="C899">
        <v>82260</v>
      </c>
      <c t="s" s="8" r="D899">
        <v>644</v>
      </c>
      <c s="8" r="E899">
        <v>895</v>
      </c>
      <c s="8" r="F899">
        <f>H898+1</f>
        <v>81115</v>
      </c>
      <c s="8" r="G899">
        <v>56</v>
      </c>
      <c s="8" r="H899">
        <f>H898+G899</f>
        <v>81170</v>
      </c>
      <c s="8" r="K899">
        <f>F899-A899</f>
        <v>-1090</v>
      </c>
      <c s="8" r="L899">
        <f>G899-B899</f>
        <v>0</v>
      </c>
      <c s="8" r="M899">
        <f>H899-C899</f>
        <v>-1090</v>
      </c>
    </row>
    <row r="900">
      <c s="8" r="A900">
        <v>82261</v>
      </c>
      <c s="8" r="B900">
        <v>52</v>
      </c>
      <c s="8" r="C900">
        <v>82312</v>
      </c>
      <c t="s" s="8" r="D900">
        <v>645</v>
      </c>
      <c s="8" r="E900">
        <v>896</v>
      </c>
      <c s="8" r="F900">
        <f>H899+1</f>
        <v>81171</v>
      </c>
      <c s="8" r="G900">
        <v>52</v>
      </c>
      <c s="8" r="H900">
        <f>H899+G900</f>
        <v>81222</v>
      </c>
      <c s="8" r="K900">
        <f>F900-A900</f>
        <v>-1090</v>
      </c>
      <c s="8" r="L900">
        <f>G900-B900</f>
        <v>0</v>
      </c>
      <c s="8" r="M900">
        <f>H900-C900</f>
        <v>-1090</v>
      </c>
    </row>
    <row r="901">
      <c s="8" r="A901">
        <v>82313</v>
      </c>
      <c s="8" r="B901">
        <v>30</v>
      </c>
      <c s="8" r="C901">
        <v>82342</v>
      </c>
      <c t="s" s="8" r="D901">
        <v>646</v>
      </c>
      <c s="8" r="E901">
        <v>897</v>
      </c>
      <c s="8" r="F901">
        <f>H900+1</f>
        <v>81223</v>
      </c>
      <c s="8" r="G901">
        <v>30</v>
      </c>
      <c s="8" r="H901">
        <f>H900+G901</f>
        <v>81252</v>
      </c>
      <c s="8" r="K901">
        <f>F901-A901</f>
        <v>-1090</v>
      </c>
      <c s="8" r="L901">
        <f>G901-B901</f>
        <v>0</v>
      </c>
      <c s="8" r="M901">
        <f>H901-C901</f>
        <v>-1090</v>
      </c>
    </row>
    <row r="902">
      <c s="8" r="A902">
        <v>82343</v>
      </c>
      <c s="8" r="B902">
        <v>41</v>
      </c>
      <c s="8" r="C902">
        <v>82383</v>
      </c>
      <c t="s" s="8" r="D902">
        <v>645</v>
      </c>
      <c s="8" r="E902">
        <v>898</v>
      </c>
      <c s="8" r="F902">
        <f>H901+1</f>
        <v>81253</v>
      </c>
      <c s="8" r="G902">
        <v>41</v>
      </c>
      <c s="8" r="H902">
        <f>H901+G902</f>
        <v>81293</v>
      </c>
      <c s="8" r="K902">
        <f>F902-A902</f>
        <v>-1090</v>
      </c>
      <c s="8" r="L902">
        <f>G902-B902</f>
        <v>0</v>
      </c>
      <c s="8" r="M902">
        <f>H902-C902</f>
        <v>-1090</v>
      </c>
    </row>
    <row r="903">
      <c s="8" r="A903">
        <v>82384</v>
      </c>
      <c s="8" r="B903">
        <v>39</v>
      </c>
      <c s="8" r="C903">
        <v>82422</v>
      </c>
      <c t="s" s="8" r="D903">
        <v>646</v>
      </c>
      <c s="8" r="E903">
        <v>899</v>
      </c>
      <c s="8" r="F903">
        <f>H902+1</f>
        <v>81294</v>
      </c>
      <c s="8" r="G903">
        <v>39</v>
      </c>
      <c s="8" r="H903">
        <f>H902+G903</f>
        <v>81332</v>
      </c>
      <c s="8" r="K903">
        <f>F903-A903</f>
        <v>-1090</v>
      </c>
      <c s="8" r="L903">
        <f>G903-B903</f>
        <v>0</v>
      </c>
      <c s="8" r="M903">
        <f>H903-C903</f>
        <v>-1090</v>
      </c>
    </row>
    <row r="904">
      <c s="8" r="A904">
        <v>82423</v>
      </c>
      <c s="8" r="B904">
        <v>48</v>
      </c>
      <c s="8" r="C904">
        <v>82470</v>
      </c>
      <c t="s" s="8" r="D904">
        <v>645</v>
      </c>
      <c s="8" r="E904">
        <v>900</v>
      </c>
      <c s="8" r="F904">
        <f>H903+1</f>
        <v>81333</v>
      </c>
      <c s="8" r="G904">
        <v>48</v>
      </c>
      <c s="8" r="H904">
        <f>H903+G904</f>
        <v>81380</v>
      </c>
      <c s="8" r="K904">
        <f>F904-A904</f>
        <v>-1090</v>
      </c>
      <c s="8" r="L904">
        <f>G904-B904</f>
        <v>0</v>
      </c>
      <c s="8" r="M904">
        <f>H904-C904</f>
        <v>-1090</v>
      </c>
    </row>
    <row r="905">
      <c s="8" r="A905">
        <v>82471</v>
      </c>
      <c s="8" r="B905">
        <v>41</v>
      </c>
      <c s="8" r="C905">
        <v>82511</v>
      </c>
      <c t="s" s="8" r="D905">
        <v>647</v>
      </c>
      <c s="8" r="E905">
        <v>901</v>
      </c>
      <c s="8" r="F905">
        <f>H904+1</f>
        <v>81381</v>
      </c>
      <c s="8" r="G905">
        <v>41</v>
      </c>
      <c s="8" r="H905">
        <f>H904+G905</f>
        <v>81421</v>
      </c>
      <c s="8" r="K905">
        <f>F905-A905</f>
        <v>-1090</v>
      </c>
      <c s="8" r="L905">
        <f>G905-B905</f>
        <v>0</v>
      </c>
      <c s="8" r="M905">
        <f>H905-C905</f>
        <v>-1090</v>
      </c>
    </row>
    <row r="906">
      <c s="8" r="A906">
        <v>82512</v>
      </c>
      <c s="8" r="B906">
        <v>41</v>
      </c>
      <c s="8" r="C906">
        <v>82552</v>
      </c>
      <c t="s" s="8" r="D906">
        <v>648</v>
      </c>
      <c s="8" r="E906">
        <v>902</v>
      </c>
      <c s="8" r="F906">
        <f>H905+1</f>
        <v>81422</v>
      </c>
      <c s="8" r="G906">
        <v>41</v>
      </c>
      <c s="8" r="H906">
        <f>H905+G906</f>
        <v>81462</v>
      </c>
      <c s="8" r="K906">
        <f>F906-A906</f>
        <v>-1090</v>
      </c>
      <c s="8" r="L906">
        <f>G906-B906</f>
        <v>0</v>
      </c>
      <c s="8" r="M906">
        <f>H906-C906</f>
        <v>-1090</v>
      </c>
    </row>
    <row r="907">
      <c s="8" r="A907">
        <v>82553</v>
      </c>
      <c s="8" r="B907">
        <v>40</v>
      </c>
      <c s="8" r="C907">
        <v>82592</v>
      </c>
      <c t="s" s="8" r="D907">
        <v>648</v>
      </c>
      <c s="8" r="E907">
        <v>903</v>
      </c>
      <c s="8" r="F907">
        <f>H906+1</f>
        <v>81463</v>
      </c>
      <c s="8" r="G907">
        <v>40</v>
      </c>
      <c s="8" r="H907">
        <f>H906+G907</f>
        <v>81502</v>
      </c>
      <c s="8" r="K907">
        <f>F907-A907</f>
        <v>-1090</v>
      </c>
      <c s="8" r="L907">
        <f>G907-B907</f>
        <v>0</v>
      </c>
      <c s="8" r="M907">
        <f>H907-C907</f>
        <v>-1090</v>
      </c>
    </row>
    <row r="908">
      <c s="8" r="A908">
        <v>82593</v>
      </c>
      <c s="8" r="B908">
        <v>18</v>
      </c>
      <c s="8" r="C908">
        <v>82610</v>
      </c>
      <c t="s" s="8" r="D908">
        <v>649</v>
      </c>
      <c s="8" r="E908">
        <v>904</v>
      </c>
      <c s="8" r="F908">
        <f>H907+1</f>
        <v>81503</v>
      </c>
      <c s="8" r="G908">
        <v>18</v>
      </c>
      <c s="8" r="H908">
        <f>H907+G908</f>
        <v>81520</v>
      </c>
      <c s="8" r="K908">
        <f>F908-A908</f>
        <v>-1090</v>
      </c>
      <c s="8" r="L908">
        <f>G908-B908</f>
        <v>0</v>
      </c>
      <c s="8" r="M908">
        <f>H908-C908</f>
        <v>-1090</v>
      </c>
    </row>
    <row r="909">
      <c s="8" r="A909">
        <v>82611</v>
      </c>
      <c s="8" r="B909">
        <v>101</v>
      </c>
      <c s="8" r="C909">
        <v>82711</v>
      </c>
      <c t="s" s="8" r="D909">
        <v>650</v>
      </c>
      <c s="8" r="E909">
        <v>905</v>
      </c>
      <c s="8" r="F909">
        <f>H908+1</f>
        <v>81521</v>
      </c>
      <c s="8" r="G909">
        <v>101</v>
      </c>
      <c s="8" r="H909">
        <f>H908+G909</f>
        <v>81621</v>
      </c>
      <c s="8" r="K909">
        <f>F909-A909</f>
        <v>-1090</v>
      </c>
      <c s="8" r="L909">
        <f>G909-B909</f>
        <v>0</v>
      </c>
      <c s="8" r="M909">
        <f>H909-C909</f>
        <v>-1090</v>
      </c>
    </row>
    <row r="910">
      <c s="8" r="A910">
        <v>82712</v>
      </c>
      <c s="8" r="B910">
        <v>262</v>
      </c>
      <c s="8" r="C910">
        <v>82973</v>
      </c>
      <c t="s" s="8" r="D910">
        <v>651</v>
      </c>
      <c s="8" r="E910">
        <v>906</v>
      </c>
      <c s="8" r="F910">
        <f>H909+1</f>
        <v>81622</v>
      </c>
      <c s="8" r="G910">
        <v>262</v>
      </c>
      <c s="8" r="H910">
        <f>H909+G910</f>
        <v>81883</v>
      </c>
      <c s="8" r="K910">
        <f>F910-A910</f>
        <v>-1090</v>
      </c>
      <c s="8" r="L910">
        <f>G910-B910</f>
        <v>0</v>
      </c>
      <c s="8" r="M910">
        <f>H910-C910</f>
        <v>-1090</v>
      </c>
    </row>
    <row r="911">
      <c s="8" r="A911">
        <v>82974</v>
      </c>
      <c s="8" r="B911">
        <v>230</v>
      </c>
      <c s="8" r="C911">
        <v>83203</v>
      </c>
      <c t="s" s="8" r="D911">
        <v>504</v>
      </c>
      <c s="8" r="E911">
        <v>907</v>
      </c>
      <c s="8" r="F911">
        <f>H910+1</f>
        <v>81884</v>
      </c>
      <c s="8" r="G911">
        <v>230</v>
      </c>
      <c s="8" r="H911">
        <f>H910+G911</f>
        <v>82113</v>
      </c>
      <c s="8" r="K911">
        <f>F911-A911</f>
        <v>-1090</v>
      </c>
      <c s="8" r="L911">
        <f>G911-B911</f>
        <v>0</v>
      </c>
      <c s="8" r="M911">
        <f>H911-C911</f>
        <v>-1090</v>
      </c>
    </row>
    <row r="912">
      <c s="8" r="A912">
        <v>83204</v>
      </c>
      <c s="8" r="B912">
        <v>300</v>
      </c>
      <c s="8" r="C912">
        <v>83503</v>
      </c>
      <c t="s" s="8" r="D912">
        <v>652</v>
      </c>
      <c s="8" r="E912">
        <v>908</v>
      </c>
      <c s="8" r="F912">
        <f>H911+1</f>
        <v>82114</v>
      </c>
      <c s="8" r="G912">
        <v>300</v>
      </c>
      <c s="8" r="H912">
        <f>H911+G912</f>
        <v>82413</v>
      </c>
      <c s="8" r="K912">
        <f>F912-A912</f>
        <v>-1090</v>
      </c>
      <c s="8" r="L912">
        <f>G912-B912</f>
        <v>0</v>
      </c>
      <c s="8" r="M912">
        <f>H912-C912</f>
        <v>-1090</v>
      </c>
    </row>
    <row r="913">
      <c s="8" r="A913">
        <v>83504</v>
      </c>
      <c s="8" r="B913">
        <v>58</v>
      </c>
      <c s="8" r="C913">
        <v>83561</v>
      </c>
      <c t="s" s="8" r="D913">
        <v>653</v>
      </c>
      <c s="8" r="E913">
        <v>909</v>
      </c>
      <c s="8" r="F913">
        <f>H912+1</f>
        <v>82414</v>
      </c>
      <c s="8" r="G913">
        <v>58</v>
      </c>
      <c s="8" r="H913">
        <f>H912+G913</f>
        <v>82471</v>
      </c>
      <c s="8" r="K913">
        <f>F913-A913</f>
        <v>-1090</v>
      </c>
      <c s="8" r="L913">
        <f>G913-B913</f>
        <v>0</v>
      </c>
      <c s="8" r="M913">
        <f>H913-C913</f>
        <v>-1090</v>
      </c>
    </row>
    <row r="914">
      <c s="8" r="A914">
        <v>83562</v>
      </c>
      <c s="8" r="B914">
        <v>52</v>
      </c>
      <c s="8" r="C914">
        <v>83613</v>
      </c>
      <c t="s" s="8" r="D914">
        <v>590</v>
      </c>
      <c s="8" r="E914">
        <v>910</v>
      </c>
      <c s="8" r="F914">
        <f>H913+1</f>
        <v>82472</v>
      </c>
      <c s="8" r="G914">
        <v>52</v>
      </c>
      <c s="8" r="H914">
        <f>H913+G914</f>
        <v>82523</v>
      </c>
      <c s="8" r="K914">
        <f>F914-A914</f>
        <v>-1090</v>
      </c>
      <c s="8" r="L914">
        <f>G914-B914</f>
        <v>0</v>
      </c>
      <c s="8" r="M914">
        <f>H914-C914</f>
        <v>-1090</v>
      </c>
    </row>
    <row r="915">
      <c s="8" r="A915">
        <v>83614</v>
      </c>
      <c s="8" r="B915">
        <v>109</v>
      </c>
      <c s="8" r="C915">
        <v>83722</v>
      </c>
      <c t="s" s="8" r="D915">
        <v>654</v>
      </c>
      <c s="8" r="E915">
        <v>911</v>
      </c>
      <c s="8" r="F915">
        <f>H914+1</f>
        <v>82524</v>
      </c>
      <c s="8" r="G915">
        <v>109</v>
      </c>
      <c s="8" r="H915">
        <f>H914+G915</f>
        <v>82632</v>
      </c>
      <c s="8" r="K915">
        <f>F915-A915</f>
        <v>-1090</v>
      </c>
      <c s="8" r="L915">
        <f>G915-B915</f>
        <v>0</v>
      </c>
      <c s="8" r="M915">
        <f>H915-C915</f>
        <v>-1090</v>
      </c>
    </row>
    <row r="916">
      <c s="8" r="A916">
        <v>83723</v>
      </c>
      <c s="8" r="B916">
        <v>29</v>
      </c>
      <c s="8" r="C916">
        <v>83751</v>
      </c>
      <c t="s" s="8" r="D916">
        <v>30</v>
      </c>
      <c s="8" r="E916">
        <v>912</v>
      </c>
      <c s="8" r="F916">
        <f>H915+1</f>
        <v>82633</v>
      </c>
      <c s="8" r="G916">
        <v>29</v>
      </c>
      <c s="8" r="H916">
        <f>H915+G916</f>
        <v>82661</v>
      </c>
      <c s="8" r="K916">
        <f>F916-A916</f>
        <v>-1090</v>
      </c>
      <c s="8" r="L916">
        <f>G916-B916</f>
        <v>0</v>
      </c>
      <c s="8" r="M916">
        <f>H916-C916</f>
        <v>-1090</v>
      </c>
    </row>
    <row r="917">
      <c s="8" r="A917">
        <v>83752</v>
      </c>
      <c s="8" r="B917">
        <v>58</v>
      </c>
      <c s="8" r="C917">
        <v>83809</v>
      </c>
      <c t="s" s="8" r="D917">
        <v>655</v>
      </c>
      <c s="8" r="E917">
        <v>913</v>
      </c>
      <c s="8" r="F917">
        <f>H916+1</f>
        <v>82662</v>
      </c>
      <c s="8" r="G917">
        <v>58</v>
      </c>
      <c s="8" r="H917">
        <f>H916+G917</f>
        <v>82719</v>
      </c>
      <c s="8" r="K917">
        <f>F917-A917</f>
        <v>-1090</v>
      </c>
      <c s="8" r="L917">
        <f>G917-B917</f>
        <v>0</v>
      </c>
      <c s="8" r="M917">
        <f>H917-C917</f>
        <v>-1090</v>
      </c>
    </row>
    <row r="918">
      <c s="8" r="A918">
        <v>83810</v>
      </c>
      <c s="8" r="B918">
        <v>91</v>
      </c>
      <c s="8" r="C918">
        <v>83900</v>
      </c>
      <c t="s" s="8" r="D918">
        <v>656</v>
      </c>
      <c s="8" r="E918">
        <v>914</v>
      </c>
      <c s="8" r="F918">
        <f>H917+1</f>
        <v>82720</v>
      </c>
      <c s="8" r="G918">
        <v>91</v>
      </c>
      <c s="8" r="H918">
        <f>H917+G918</f>
        <v>82810</v>
      </c>
      <c s="8" r="K918">
        <f>F918-A918</f>
        <v>-1090</v>
      </c>
      <c s="8" r="L918">
        <f>G918-B918</f>
        <v>0</v>
      </c>
      <c s="8" r="M918">
        <f>H918-C918</f>
        <v>-1090</v>
      </c>
    </row>
    <row r="919">
      <c s="8" r="A919">
        <v>83901</v>
      </c>
      <c s="8" r="B919">
        <v>25</v>
      </c>
      <c s="8" r="C919">
        <v>83925</v>
      </c>
      <c t="s" s="8" r="D919">
        <v>657</v>
      </c>
      <c s="8" r="E919">
        <v>915</v>
      </c>
      <c s="8" r="F919">
        <f>H918+1</f>
        <v>82811</v>
      </c>
      <c s="8" r="G919">
        <v>25</v>
      </c>
      <c s="8" r="H919">
        <f>H918+G919</f>
        <v>82835</v>
      </c>
      <c s="8" r="K919">
        <f>F919-A919</f>
        <v>-1090</v>
      </c>
      <c s="8" r="L919">
        <f>G919-B919</f>
        <v>0</v>
      </c>
      <c s="8" r="M919">
        <f>H919-C919</f>
        <v>-1090</v>
      </c>
    </row>
    <row r="920">
      <c s="8" r="A920">
        <v>83926</v>
      </c>
      <c s="8" r="B920">
        <v>46</v>
      </c>
      <c s="8" r="C920">
        <v>83971</v>
      </c>
      <c t="s" s="8" r="D920">
        <v>658</v>
      </c>
      <c s="8" r="E920">
        <v>916</v>
      </c>
      <c s="8" r="F920">
        <f>H919+1</f>
        <v>82836</v>
      </c>
      <c s="8" r="G920">
        <v>46</v>
      </c>
      <c s="8" r="H920">
        <f>H919+G920</f>
        <v>82881</v>
      </c>
      <c s="8" r="K920">
        <f>F920-A920</f>
        <v>-1090</v>
      </c>
      <c s="8" r="L920">
        <f>G920-B920</f>
        <v>0</v>
      </c>
      <c s="8" r="M920">
        <f>H920-C920</f>
        <v>-1090</v>
      </c>
    </row>
    <row r="921">
      <c s="8" r="A921">
        <v>83972</v>
      </c>
      <c s="8" r="B921">
        <v>165</v>
      </c>
      <c s="8" r="C921">
        <v>84136</v>
      </c>
      <c t="s" s="8" r="D921">
        <v>656</v>
      </c>
      <c s="8" r="E921">
        <v>917</v>
      </c>
      <c s="8" r="F921">
        <f>H920+1</f>
        <v>82882</v>
      </c>
      <c s="8" r="G921">
        <v>165</v>
      </c>
      <c s="8" r="H921">
        <f>H920+G921</f>
        <v>83046</v>
      </c>
      <c s="8" r="K921">
        <f>F921-A921</f>
        <v>-1090</v>
      </c>
      <c s="8" r="L921">
        <f>G921-B921</f>
        <v>0</v>
      </c>
      <c s="8" r="M921">
        <f>H921-C921</f>
        <v>-1090</v>
      </c>
    </row>
    <row r="922">
      <c s="8" r="A922">
        <v>84137</v>
      </c>
      <c s="8" r="B922">
        <v>21</v>
      </c>
      <c s="8" r="C922">
        <v>84157</v>
      </c>
      <c t="s" s="8" r="D922">
        <v>659</v>
      </c>
      <c s="8" r="E922">
        <v>918</v>
      </c>
      <c s="8" r="F922">
        <f>H921+1</f>
        <v>83047</v>
      </c>
      <c s="8" r="G922">
        <v>21</v>
      </c>
      <c s="8" r="H922">
        <f>H921+G922</f>
        <v>83067</v>
      </c>
      <c s="8" r="K922">
        <f>F922-A922</f>
        <v>-1090</v>
      </c>
      <c s="8" r="L922">
        <f>G922-B922</f>
        <v>0</v>
      </c>
      <c s="8" r="M922">
        <f>H922-C922</f>
        <v>-1090</v>
      </c>
    </row>
    <row r="923">
      <c s="8" r="A923">
        <v>84158</v>
      </c>
      <c s="8" r="B923">
        <v>64</v>
      </c>
      <c s="8" r="C923">
        <v>84221</v>
      </c>
      <c t="s" s="8" r="D923">
        <v>657</v>
      </c>
      <c s="8" r="E923">
        <v>919</v>
      </c>
      <c s="8" r="F923">
        <f>H922+1</f>
        <v>83068</v>
      </c>
      <c s="8" r="G923">
        <v>64</v>
      </c>
      <c s="8" r="H923">
        <f>H922+G923</f>
        <v>83131</v>
      </c>
      <c s="8" r="K923">
        <f>F923-A923</f>
        <v>-1090</v>
      </c>
      <c s="8" r="L923">
        <f>G923-B923</f>
        <v>0</v>
      </c>
      <c s="8" r="M923">
        <f>H923-C923</f>
        <v>-1090</v>
      </c>
    </row>
    <row r="924">
      <c s="8" r="A924">
        <v>84222</v>
      </c>
      <c s="8" r="B924">
        <v>33</v>
      </c>
      <c s="8" r="C924">
        <v>84254</v>
      </c>
      <c t="s" s="8" r="D924">
        <v>659</v>
      </c>
      <c s="8" r="E924">
        <v>920</v>
      </c>
      <c s="8" r="F924">
        <f>H923+1</f>
        <v>83132</v>
      </c>
      <c s="8" r="G924">
        <v>33</v>
      </c>
      <c s="8" r="H924">
        <f>H923+G924</f>
        <v>83164</v>
      </c>
      <c s="8" r="K924">
        <f>F924-A924</f>
        <v>-1090</v>
      </c>
      <c s="8" r="L924">
        <f>G924-B924</f>
        <v>0</v>
      </c>
      <c s="8" r="M924">
        <f>H924-C924</f>
        <v>-1090</v>
      </c>
    </row>
    <row r="925">
      <c s="8" r="A925">
        <v>84255</v>
      </c>
      <c s="8" r="B925">
        <v>37</v>
      </c>
      <c s="8" r="C925">
        <v>84291</v>
      </c>
      <c t="s" s="8" r="D925">
        <v>590</v>
      </c>
      <c s="8" r="E925">
        <v>921</v>
      </c>
      <c s="8" r="F925">
        <f>H924+1</f>
        <v>83165</v>
      </c>
      <c s="8" r="G925">
        <v>37</v>
      </c>
      <c s="8" r="H925">
        <f>H924+G925</f>
        <v>83201</v>
      </c>
      <c s="8" r="K925">
        <f>F925-A925</f>
        <v>-1090</v>
      </c>
      <c s="8" r="L925">
        <f>G925-B925</f>
        <v>0</v>
      </c>
      <c s="8" r="M925">
        <f>H925-C925</f>
        <v>-1090</v>
      </c>
    </row>
    <row r="926">
      <c s="8" r="A926">
        <v>84292</v>
      </c>
      <c s="8" r="B926">
        <v>59</v>
      </c>
      <c s="8" r="C926">
        <v>84350</v>
      </c>
      <c t="s" s="8" r="D926">
        <v>657</v>
      </c>
      <c s="8" r="E926">
        <v>922</v>
      </c>
      <c s="8" r="F926">
        <f>H925+1</f>
        <v>83202</v>
      </c>
      <c s="8" r="G926">
        <v>59</v>
      </c>
      <c s="8" r="H926">
        <f>H925+G926</f>
        <v>83260</v>
      </c>
      <c s="8" r="K926">
        <f>F926-A926</f>
        <v>-1090</v>
      </c>
      <c s="8" r="L926">
        <f>G926-B926</f>
        <v>0</v>
      </c>
      <c s="8" r="M926">
        <f>H926-C926</f>
        <v>-1090</v>
      </c>
    </row>
    <row r="927">
      <c s="8" r="A927">
        <v>84351</v>
      </c>
      <c s="8" r="B927">
        <v>112</v>
      </c>
      <c s="8" r="C927">
        <v>84462</v>
      </c>
      <c t="s" s="8" r="D927">
        <v>590</v>
      </c>
      <c s="8" r="E927">
        <v>923</v>
      </c>
      <c s="8" r="F927">
        <f>H926+1</f>
        <v>83261</v>
      </c>
      <c s="8" r="G927">
        <v>112</v>
      </c>
      <c s="8" r="H927">
        <f>H926+G927</f>
        <v>83372</v>
      </c>
      <c s="8" r="K927">
        <f>F927-A927</f>
        <v>-1090</v>
      </c>
      <c s="8" r="L927">
        <f>G927-B927</f>
        <v>0</v>
      </c>
      <c s="8" r="M927">
        <f>H927-C927</f>
        <v>-1090</v>
      </c>
    </row>
    <row r="928">
      <c s="8" r="A928">
        <v>84463</v>
      </c>
      <c s="8" r="B928">
        <v>28</v>
      </c>
      <c s="8" r="C928">
        <v>84490</v>
      </c>
      <c t="s" s="8" r="D928">
        <v>660</v>
      </c>
      <c s="8" r="E928">
        <v>924</v>
      </c>
      <c s="8" r="F928">
        <f>H927+1</f>
        <v>83373</v>
      </c>
      <c s="8" r="G928">
        <v>28</v>
      </c>
      <c s="8" r="H928">
        <f>H927+G928</f>
        <v>83400</v>
      </c>
      <c s="8" r="K928">
        <f>F928-A928</f>
        <v>-1090</v>
      </c>
      <c s="8" r="L928">
        <f>G928-B928</f>
        <v>0</v>
      </c>
      <c s="8" r="M928">
        <f>H928-C928</f>
        <v>-1090</v>
      </c>
    </row>
    <row r="929">
      <c s="8" r="A929">
        <v>84491</v>
      </c>
      <c s="8" r="B929">
        <v>66</v>
      </c>
      <c s="8" r="C929">
        <v>84556</v>
      </c>
      <c t="s" s="8" r="D929">
        <v>657</v>
      </c>
      <c s="8" r="E929">
        <v>925</v>
      </c>
      <c s="8" r="F929">
        <f>H928+1</f>
        <v>83401</v>
      </c>
      <c s="8" r="G929">
        <v>66</v>
      </c>
      <c s="8" r="H929">
        <f>H928+G929</f>
        <v>83466</v>
      </c>
      <c s="8" r="K929">
        <f>F929-A929</f>
        <v>-1090</v>
      </c>
      <c s="8" r="L929">
        <f>G929-B929</f>
        <v>0</v>
      </c>
      <c s="8" r="M929">
        <f>H929-C929</f>
        <v>-1090</v>
      </c>
    </row>
    <row r="930">
      <c s="8" r="A930">
        <v>84557</v>
      </c>
      <c s="8" r="B930">
        <v>72</v>
      </c>
      <c s="8" r="C930">
        <v>84628</v>
      </c>
      <c t="s" s="8" r="D930">
        <v>661</v>
      </c>
      <c s="8" r="E930">
        <v>926</v>
      </c>
      <c s="8" r="F930">
        <f>H929+1</f>
        <v>83467</v>
      </c>
      <c s="8" r="G930">
        <v>72</v>
      </c>
      <c s="8" r="H930">
        <f>H929+G930</f>
        <v>83538</v>
      </c>
      <c s="8" r="K930">
        <f>F930-A930</f>
        <v>-1090</v>
      </c>
      <c s="8" r="L930">
        <f>G930-B930</f>
        <v>0</v>
      </c>
      <c s="8" r="M930">
        <f>H930-C930</f>
        <v>-1090</v>
      </c>
    </row>
    <row r="931">
      <c s="8" r="A931">
        <v>84629</v>
      </c>
      <c s="8" r="B931">
        <v>26</v>
      </c>
      <c s="8" r="C931">
        <v>84654</v>
      </c>
      <c t="s" s="8" r="D931">
        <v>30</v>
      </c>
      <c s="8" r="E931">
        <v>927</v>
      </c>
      <c s="8" r="F931">
        <f>H930+1</f>
        <v>83539</v>
      </c>
      <c s="8" r="G931">
        <v>26</v>
      </c>
      <c s="8" r="H931">
        <f>H930+G931</f>
        <v>83564</v>
      </c>
      <c s="8" r="K931">
        <f>F931-A931</f>
        <v>-1090</v>
      </c>
      <c s="8" r="L931">
        <f>G931-B931</f>
        <v>0</v>
      </c>
      <c s="8" r="M931">
        <f>H931-C931</f>
        <v>-1090</v>
      </c>
    </row>
    <row r="932">
      <c s="8" r="A932">
        <v>84655</v>
      </c>
      <c s="8" r="B932">
        <v>38</v>
      </c>
      <c s="8" r="C932">
        <v>84692</v>
      </c>
      <c t="s" s="8" r="D932">
        <v>661</v>
      </c>
      <c s="8" r="E932">
        <v>928</v>
      </c>
      <c s="8" r="F932">
        <f>H931+1</f>
        <v>83565</v>
      </c>
      <c s="8" r="G932">
        <v>38</v>
      </c>
      <c s="8" r="H932">
        <f>H931+G932</f>
        <v>83602</v>
      </c>
      <c s="8" r="K932">
        <f>F932-A932</f>
        <v>-1090</v>
      </c>
      <c s="8" r="L932">
        <f>G932-B932</f>
        <v>0</v>
      </c>
      <c s="8" r="M932">
        <f>H932-C932</f>
        <v>-1090</v>
      </c>
    </row>
    <row r="933">
      <c s="8" r="A933">
        <v>84693</v>
      </c>
      <c s="8" r="B933">
        <v>63</v>
      </c>
      <c s="8" r="C933">
        <v>84755</v>
      </c>
      <c t="s" s="8" r="D933">
        <v>662</v>
      </c>
      <c s="8" r="E933">
        <v>929</v>
      </c>
      <c s="8" r="F933">
        <f>H932+1</f>
        <v>83603</v>
      </c>
      <c s="8" r="G933">
        <v>63</v>
      </c>
      <c s="8" r="H933">
        <f>H932+G933</f>
        <v>83665</v>
      </c>
      <c s="8" r="K933">
        <f>F933-A933</f>
        <v>-1090</v>
      </c>
      <c s="8" r="L933">
        <f>G933-B933</f>
        <v>0</v>
      </c>
      <c s="8" r="M933">
        <f>H933-C933</f>
        <v>-1090</v>
      </c>
    </row>
    <row r="934">
      <c s="8" r="A934">
        <v>84756</v>
      </c>
      <c s="8" r="B934">
        <v>100</v>
      </c>
      <c s="8" r="C934">
        <v>84855</v>
      </c>
      <c t="s" s="8" r="D934">
        <v>663</v>
      </c>
      <c s="8" r="E934">
        <v>930</v>
      </c>
      <c s="8" r="F934">
        <f>H933+1</f>
        <v>83666</v>
      </c>
      <c s="8" r="G934">
        <v>100</v>
      </c>
      <c s="8" r="H934">
        <f>H933+G934</f>
        <v>83765</v>
      </c>
      <c s="8" r="K934">
        <f>F934-A934</f>
        <v>-1090</v>
      </c>
      <c s="8" r="L934">
        <f>G934-B934</f>
        <v>0</v>
      </c>
      <c s="8" r="M934">
        <f>H934-C934</f>
        <v>-1090</v>
      </c>
    </row>
    <row r="935">
      <c s="8" r="A935">
        <v>84856</v>
      </c>
      <c s="8" r="B935">
        <v>57</v>
      </c>
      <c s="8" r="C935">
        <v>84912</v>
      </c>
      <c t="s" s="8" r="D935">
        <v>664</v>
      </c>
      <c s="8" r="E935">
        <v>931</v>
      </c>
      <c s="8" r="F935">
        <f>H934+1</f>
        <v>83766</v>
      </c>
      <c s="8" r="G935">
        <v>57</v>
      </c>
      <c s="8" r="H935">
        <f>H934+G935</f>
        <v>83822</v>
      </c>
      <c s="8" r="K935">
        <f>F935-A935</f>
        <v>-1090</v>
      </c>
      <c s="8" r="L935">
        <f>G935-B935</f>
        <v>0</v>
      </c>
      <c s="8" r="M935">
        <f>H935-C935</f>
        <v>-1090</v>
      </c>
    </row>
    <row r="936">
      <c s="8" r="A936">
        <v>84913</v>
      </c>
      <c s="8" r="B936">
        <v>59</v>
      </c>
      <c s="8" r="C936">
        <v>84971</v>
      </c>
      <c t="s" s="8" r="D936">
        <v>663</v>
      </c>
      <c s="8" r="E936">
        <v>932</v>
      </c>
      <c s="8" r="F936">
        <f>H935+1</f>
        <v>83823</v>
      </c>
      <c s="8" r="G936">
        <v>59</v>
      </c>
      <c s="8" r="H936">
        <f>H935+G936</f>
        <v>83881</v>
      </c>
      <c s="8" r="K936">
        <f>F936-A936</f>
        <v>-1090</v>
      </c>
      <c s="8" r="L936">
        <f>G936-B936</f>
        <v>0</v>
      </c>
      <c s="8" r="M936">
        <f>H936-C936</f>
        <v>-1090</v>
      </c>
    </row>
    <row r="937">
      <c s="8" r="A937">
        <v>84972</v>
      </c>
      <c s="8" r="B937">
        <v>72</v>
      </c>
      <c s="8" r="C937">
        <v>85043</v>
      </c>
      <c t="s" s="8" r="D937">
        <v>665</v>
      </c>
      <c s="8" r="E937">
        <v>933</v>
      </c>
      <c s="8" r="F937">
        <f>H936+1</f>
        <v>83882</v>
      </c>
      <c s="8" r="G937">
        <v>72</v>
      </c>
      <c s="8" r="H937">
        <f>H936+G937</f>
        <v>83953</v>
      </c>
      <c s="8" r="K937">
        <f>F937-A937</f>
        <v>-1090</v>
      </c>
      <c s="8" r="L937">
        <f>G937-B937</f>
        <v>0</v>
      </c>
      <c s="8" r="M937">
        <f>H937-C937</f>
        <v>-1090</v>
      </c>
    </row>
    <row r="938">
      <c s="8" r="A938">
        <v>85044</v>
      </c>
      <c s="8" r="B938">
        <v>76</v>
      </c>
      <c s="8" r="C938">
        <v>85119</v>
      </c>
      <c t="s" s="8" r="D938">
        <v>663</v>
      </c>
      <c s="8" r="E938">
        <v>934</v>
      </c>
      <c s="8" r="F938">
        <f>H937+1</f>
        <v>83954</v>
      </c>
      <c s="8" r="G938">
        <v>76</v>
      </c>
      <c s="8" r="H938">
        <f>H937+G938</f>
        <v>84029</v>
      </c>
      <c s="8" r="K938">
        <f>F938-A938</f>
        <v>-1090</v>
      </c>
      <c s="8" r="L938">
        <f>G938-B938</f>
        <v>0</v>
      </c>
      <c s="8" r="M938">
        <f>H938-C938</f>
        <v>-1090</v>
      </c>
    </row>
    <row r="939">
      <c s="8" r="A939">
        <v>85120</v>
      </c>
      <c s="8" r="B939">
        <v>103</v>
      </c>
      <c s="8" r="C939">
        <v>85222</v>
      </c>
      <c t="s" s="8" r="D939">
        <v>666</v>
      </c>
      <c s="8" r="E939">
        <v>935</v>
      </c>
      <c s="8" r="F939">
        <f>H938+1</f>
        <v>84030</v>
      </c>
      <c s="8" r="G939">
        <v>103</v>
      </c>
      <c s="8" r="H939">
        <f>H938+G939</f>
        <v>84132</v>
      </c>
      <c s="8" r="K939">
        <f>F939-A939</f>
        <v>-1090</v>
      </c>
      <c s="8" r="L939">
        <f>G939-B939</f>
        <v>0</v>
      </c>
      <c s="8" r="M939">
        <f>H939-C939</f>
        <v>-1090</v>
      </c>
    </row>
    <row r="940">
      <c s="8" r="A940">
        <v>85223</v>
      </c>
      <c s="8" r="B940">
        <v>51</v>
      </c>
      <c s="8" r="C940">
        <v>85273</v>
      </c>
      <c t="s" s="8" r="D940">
        <v>663</v>
      </c>
      <c s="8" r="E940">
        <v>936</v>
      </c>
      <c s="8" r="F940">
        <f>H939+1</f>
        <v>84133</v>
      </c>
      <c s="8" r="G940">
        <v>51</v>
      </c>
      <c s="8" r="H940">
        <f>H939+G940</f>
        <v>84183</v>
      </c>
      <c s="8" r="K940">
        <f>F940-A940</f>
        <v>-1090</v>
      </c>
      <c s="8" r="L940">
        <f>G940-B940</f>
        <v>0</v>
      </c>
      <c s="8" r="M940">
        <f>H940-C940</f>
        <v>-1090</v>
      </c>
    </row>
    <row r="941">
      <c s="8" r="A941">
        <v>85274</v>
      </c>
      <c s="8" r="B941">
        <v>71</v>
      </c>
      <c s="8" r="C941">
        <v>85344</v>
      </c>
      <c t="s" s="8" r="D941">
        <v>666</v>
      </c>
      <c s="8" r="E941">
        <v>937</v>
      </c>
      <c s="8" r="F941">
        <f>H940+1</f>
        <v>84184</v>
      </c>
      <c s="8" r="G941">
        <v>71</v>
      </c>
      <c s="8" r="H941">
        <f>H940+G941</f>
        <v>84254</v>
      </c>
      <c s="8" r="K941">
        <f>F941-A941</f>
        <v>-1090</v>
      </c>
      <c s="8" r="L941">
        <f>G941-B941</f>
        <v>0</v>
      </c>
      <c s="8" r="M941">
        <f>H941-C941</f>
        <v>-1090</v>
      </c>
    </row>
    <row r="942">
      <c s="8" r="A942">
        <v>85345</v>
      </c>
      <c s="8" r="B942">
        <v>107</v>
      </c>
      <c s="8" r="C942">
        <v>85451</v>
      </c>
      <c t="s" s="8" r="D942">
        <v>667</v>
      </c>
      <c s="8" r="E942">
        <v>938</v>
      </c>
      <c s="8" r="F942">
        <f>H941+1</f>
        <v>84255</v>
      </c>
      <c s="8" r="G942">
        <v>107</v>
      </c>
      <c s="8" r="H942">
        <f>H941+G942</f>
        <v>84361</v>
      </c>
      <c s="8" r="K942">
        <f>F942-A942</f>
        <v>-1090</v>
      </c>
      <c s="8" r="L942">
        <f>G942-B942</f>
        <v>0</v>
      </c>
      <c s="8" r="M942">
        <f>H942-C942</f>
        <v>-1090</v>
      </c>
    </row>
    <row r="943">
      <c s="8" r="A943">
        <v>85452</v>
      </c>
      <c s="8" r="B943">
        <v>119</v>
      </c>
      <c s="8" r="C943">
        <v>85570</v>
      </c>
      <c t="s" s="8" r="D943">
        <v>668</v>
      </c>
      <c s="8" r="E943">
        <v>939</v>
      </c>
      <c s="8" r="F943">
        <f>H942+1</f>
        <v>84362</v>
      </c>
      <c s="8" r="G943">
        <v>119</v>
      </c>
      <c s="8" r="H943">
        <f>H942+G943</f>
        <v>84480</v>
      </c>
      <c s="8" r="K943">
        <f>F943-A943</f>
        <v>-1090</v>
      </c>
      <c s="8" r="L943">
        <f>G943-B943</f>
        <v>0</v>
      </c>
      <c s="8" r="M943">
        <f>H943-C943</f>
        <v>-1090</v>
      </c>
    </row>
    <row r="944">
      <c s="8" r="A944">
        <v>85571</v>
      </c>
      <c s="8" r="B944">
        <v>58</v>
      </c>
      <c s="8" r="C944">
        <v>85628</v>
      </c>
      <c t="s" s="8" r="D944">
        <v>669</v>
      </c>
      <c s="8" r="E944">
        <v>940</v>
      </c>
      <c s="8" r="F944">
        <f>H943+1</f>
        <v>84481</v>
      </c>
      <c s="8" r="G944">
        <v>58</v>
      </c>
      <c s="8" r="H944">
        <f>H943+G944</f>
        <v>84538</v>
      </c>
      <c s="8" r="K944">
        <f>F944-A944</f>
        <v>-1090</v>
      </c>
      <c s="8" r="L944">
        <f>G944-B944</f>
        <v>0</v>
      </c>
      <c s="8" r="M944">
        <f>H944-C944</f>
        <v>-1090</v>
      </c>
    </row>
    <row r="945">
      <c s="8" r="A945">
        <v>85629</v>
      </c>
      <c s="8" r="B945">
        <v>157</v>
      </c>
      <c s="8" r="C945">
        <v>85785</v>
      </c>
      <c t="s" s="8" r="D945">
        <v>670</v>
      </c>
      <c s="8" r="E945">
        <v>941</v>
      </c>
      <c s="8" r="F945">
        <f>H944+1</f>
        <v>84539</v>
      </c>
      <c s="8" r="G945">
        <v>157</v>
      </c>
      <c s="8" r="H945">
        <f>H944+G945</f>
        <v>84695</v>
      </c>
      <c s="8" r="K945">
        <f>F945-A945</f>
        <v>-1090</v>
      </c>
      <c s="8" r="L945">
        <f>G945-B945</f>
        <v>0</v>
      </c>
      <c s="8" r="M945">
        <f>H945-C945</f>
        <v>-1090</v>
      </c>
    </row>
    <row r="946">
      <c s="8" r="A946">
        <v>85786</v>
      </c>
      <c s="8" r="B946">
        <v>51</v>
      </c>
      <c s="8" r="C946">
        <v>85836</v>
      </c>
      <c t="s" s="8" r="D946">
        <v>453</v>
      </c>
      <c s="8" r="E946">
        <v>942</v>
      </c>
      <c s="8" r="F946">
        <f>H945+1</f>
        <v>84696</v>
      </c>
      <c s="8" r="G946">
        <v>51</v>
      </c>
      <c s="8" r="H946">
        <f>H945+G946</f>
        <v>84746</v>
      </c>
      <c s="8" r="K946">
        <f>F946-A946</f>
        <v>-1090</v>
      </c>
      <c s="8" r="L946">
        <f>G946-B946</f>
        <v>0</v>
      </c>
      <c s="8" r="M946">
        <f>H946-C946</f>
        <v>-1090</v>
      </c>
    </row>
    <row r="947">
      <c s="8" r="A947">
        <v>85837</v>
      </c>
      <c s="8" r="B947">
        <v>57</v>
      </c>
      <c s="8" r="C947">
        <v>85893</v>
      </c>
      <c t="s" s="8" r="D947">
        <v>590</v>
      </c>
      <c s="8" r="E947">
        <v>943</v>
      </c>
      <c s="8" r="F947">
        <f>H946+1</f>
        <v>84747</v>
      </c>
      <c s="8" r="G947">
        <v>57</v>
      </c>
      <c s="8" r="H947">
        <f>H946+G947</f>
        <v>84803</v>
      </c>
      <c s="8" r="K947">
        <f>F947-A947</f>
        <v>-1090</v>
      </c>
      <c s="8" r="L947">
        <f>G947-B947</f>
        <v>0</v>
      </c>
      <c s="8" r="M947">
        <f>H947-C947</f>
        <v>-1090</v>
      </c>
    </row>
    <row r="948">
      <c s="8" r="A948">
        <v>85894</v>
      </c>
      <c s="8" r="B948">
        <v>101</v>
      </c>
      <c s="8" r="C948">
        <v>85994</v>
      </c>
      <c t="s" s="8" r="D948">
        <v>671</v>
      </c>
      <c s="8" r="E948">
        <v>944</v>
      </c>
      <c s="8" r="F948">
        <f>H947+1</f>
        <v>84804</v>
      </c>
      <c s="8" r="G948">
        <v>101</v>
      </c>
      <c s="8" r="H948">
        <f>H947+G948</f>
        <v>84904</v>
      </c>
      <c s="8" r="K948">
        <f>F948-A948</f>
        <v>-1090</v>
      </c>
      <c s="8" r="L948">
        <f>G948-B948</f>
        <v>0</v>
      </c>
      <c s="8" r="M948">
        <f>H948-C948</f>
        <v>-1090</v>
      </c>
    </row>
    <row r="949">
      <c s="8" r="A949">
        <v>85995</v>
      </c>
      <c s="8" r="B949">
        <v>423</v>
      </c>
      <c s="8" r="C949">
        <v>86417</v>
      </c>
      <c t="s" s="8" r="D949">
        <v>672</v>
      </c>
      <c s="8" r="E949">
        <v>945</v>
      </c>
      <c s="8" r="F949">
        <f>H948+1</f>
        <v>84905</v>
      </c>
      <c s="8" r="G949">
        <v>423</v>
      </c>
      <c s="8" r="H949">
        <f>H948+G949</f>
        <v>85327</v>
      </c>
      <c s="8" r="K949">
        <f>F949-A949</f>
        <v>-1090</v>
      </c>
      <c s="8" r="L949">
        <f>G949-B949</f>
        <v>0</v>
      </c>
      <c s="8" r="M949">
        <f>H949-C949</f>
        <v>-1090</v>
      </c>
    </row>
    <row r="950">
      <c s="8" r="A950">
        <v>86418</v>
      </c>
      <c s="8" r="B950">
        <v>90</v>
      </c>
      <c s="8" r="C950">
        <v>86507</v>
      </c>
      <c t="s" s="8" r="D950">
        <v>504</v>
      </c>
      <c s="8" r="E950">
        <v>946</v>
      </c>
      <c s="8" r="F950">
        <f>H949+1</f>
        <v>85328</v>
      </c>
      <c s="8" r="G950">
        <v>90</v>
      </c>
      <c s="8" r="H950">
        <f>H949+G950</f>
        <v>85417</v>
      </c>
      <c s="8" r="K950">
        <f>F950-A950</f>
        <v>-1090</v>
      </c>
      <c s="8" r="L950">
        <f>G950-B950</f>
        <v>0</v>
      </c>
      <c s="8" r="M950">
        <f>H950-C950</f>
        <v>-1090</v>
      </c>
    </row>
    <row r="951">
      <c s="8" r="A951">
        <v>86508</v>
      </c>
      <c s="8" r="B951">
        <v>125</v>
      </c>
      <c s="8" r="C951">
        <v>86632</v>
      </c>
      <c t="s" s="8" r="D951">
        <v>653</v>
      </c>
      <c s="8" r="E951">
        <v>947</v>
      </c>
      <c s="8" r="F951">
        <f>H950+1</f>
        <v>85418</v>
      </c>
      <c s="8" r="G951">
        <v>125</v>
      </c>
      <c s="8" r="H951">
        <f>H950+G951</f>
        <v>85542</v>
      </c>
      <c s="8" r="K951">
        <f>F951-A951</f>
        <v>-1090</v>
      </c>
      <c s="8" r="L951">
        <f>G951-B951</f>
        <v>0</v>
      </c>
      <c s="8" r="M951">
        <f>H951-C951</f>
        <v>-1090</v>
      </c>
    </row>
    <row r="952">
      <c s="8" r="A952">
        <v>86633</v>
      </c>
      <c s="8" r="B952">
        <v>50</v>
      </c>
      <c s="8" r="C952">
        <v>86682</v>
      </c>
      <c t="s" s="8" r="D952">
        <v>665</v>
      </c>
      <c s="8" r="E952">
        <v>948</v>
      </c>
      <c s="8" r="F952">
        <f>H951+1</f>
        <v>85543</v>
      </c>
      <c s="8" r="G952">
        <v>50</v>
      </c>
      <c s="8" r="H952">
        <f>H951+G952</f>
        <v>85592</v>
      </c>
      <c s="8" r="K952">
        <f>F952-A952</f>
        <v>-1090</v>
      </c>
      <c s="8" r="L952">
        <f>G952-B952</f>
        <v>0</v>
      </c>
      <c s="8" r="M952">
        <f>H952-C952</f>
        <v>-1090</v>
      </c>
    </row>
    <row r="953">
      <c s="8" r="A953">
        <v>86683</v>
      </c>
      <c s="8" r="B953">
        <v>49</v>
      </c>
      <c s="8" r="C953">
        <v>86731</v>
      </c>
      <c t="s" s="8" r="D953">
        <v>667</v>
      </c>
      <c s="8" r="E953">
        <v>949</v>
      </c>
      <c s="8" r="F953">
        <f>H952+1</f>
        <v>85593</v>
      </c>
      <c s="8" r="G953">
        <v>49</v>
      </c>
      <c s="8" r="H953">
        <f>H952+G953</f>
        <v>85641</v>
      </c>
      <c s="8" r="K953">
        <f>F953-A953</f>
        <v>-1090</v>
      </c>
      <c s="8" r="L953">
        <f>G953-B953</f>
        <v>0</v>
      </c>
      <c s="8" r="M953">
        <f>H953-C953</f>
        <v>-1090</v>
      </c>
    </row>
    <row r="954">
      <c s="8" r="A954">
        <v>86732</v>
      </c>
      <c s="8" r="B954">
        <v>58</v>
      </c>
      <c s="8" r="C954">
        <v>86789</v>
      </c>
      <c t="s" s="8" r="D954">
        <v>664</v>
      </c>
      <c s="8" r="E954">
        <v>950</v>
      </c>
      <c s="8" r="F954">
        <f>H953+1</f>
        <v>85642</v>
      </c>
      <c s="8" r="G954">
        <v>58</v>
      </c>
      <c s="8" r="H954">
        <f>H953+G954</f>
        <v>85699</v>
      </c>
      <c s="8" r="K954">
        <f>F954-A954</f>
        <v>-1090</v>
      </c>
      <c s="8" r="L954">
        <f>G954-B954</f>
        <v>0</v>
      </c>
      <c s="8" r="M954">
        <f>H954-C954</f>
        <v>-1090</v>
      </c>
    </row>
    <row r="955">
      <c s="8" r="A955">
        <v>86790</v>
      </c>
      <c s="8" r="B955">
        <v>122</v>
      </c>
      <c s="8" r="C955">
        <v>86911</v>
      </c>
      <c t="s" s="8" r="D955">
        <v>673</v>
      </c>
      <c s="8" r="E955">
        <v>951</v>
      </c>
      <c s="8" r="F955">
        <f>H954+1</f>
        <v>85700</v>
      </c>
      <c s="8" r="G955">
        <v>122</v>
      </c>
      <c s="8" r="H955">
        <f>H954+G955</f>
        <v>85821</v>
      </c>
      <c s="8" r="K955">
        <f>F955-A955</f>
        <v>-1090</v>
      </c>
      <c s="8" r="L955">
        <f>G955-B955</f>
        <v>0</v>
      </c>
      <c s="8" r="M955">
        <f>H955-C955</f>
        <v>-1090</v>
      </c>
    </row>
    <row r="956">
      <c s="8" r="A956">
        <v>86912</v>
      </c>
      <c s="8" r="B956">
        <v>49</v>
      </c>
      <c s="8" r="C956">
        <v>86960</v>
      </c>
      <c t="s" s="8" r="D956">
        <v>665</v>
      </c>
      <c s="8" r="E956">
        <v>952</v>
      </c>
      <c s="8" r="F956">
        <f>H955+1</f>
        <v>85822</v>
      </c>
      <c s="8" r="G956">
        <v>49</v>
      </c>
      <c s="8" r="H956">
        <f>H955+G956</f>
        <v>85870</v>
      </c>
      <c s="8" r="K956">
        <f>F956-A956</f>
        <v>-1090</v>
      </c>
      <c s="8" r="L956">
        <f>G956-B956</f>
        <v>0</v>
      </c>
      <c s="8" r="M956">
        <f>H956-C956</f>
        <v>-1090</v>
      </c>
    </row>
    <row r="957">
      <c s="8" r="A957">
        <v>86961</v>
      </c>
      <c s="8" r="B957">
        <v>32</v>
      </c>
      <c s="8" r="C957">
        <v>86992</v>
      </c>
      <c t="s" s="8" r="D957">
        <v>673</v>
      </c>
      <c s="8" r="E957">
        <v>953</v>
      </c>
      <c s="8" r="F957">
        <f>H956+1</f>
        <v>85871</v>
      </c>
      <c s="8" r="G957">
        <v>32</v>
      </c>
      <c s="8" r="H957">
        <f>H956+G957</f>
        <v>85902</v>
      </c>
      <c s="8" r="K957">
        <f>F957-A957</f>
        <v>-1090</v>
      </c>
      <c s="8" r="L957">
        <f>G957-B957</f>
        <v>0</v>
      </c>
      <c s="8" r="M957">
        <f>H957-C957</f>
        <v>-1090</v>
      </c>
    </row>
    <row r="958">
      <c s="8" r="A958">
        <v>86993</v>
      </c>
      <c s="8" r="B958">
        <v>59</v>
      </c>
      <c s="8" r="C958">
        <v>87051</v>
      </c>
      <c t="s" s="8" r="D958">
        <v>664</v>
      </c>
      <c s="8" r="E958">
        <v>954</v>
      </c>
      <c s="8" r="F958">
        <f>H957+1</f>
        <v>85903</v>
      </c>
      <c s="8" r="G958">
        <v>59</v>
      </c>
      <c s="8" r="H958">
        <f>H957+G958</f>
        <v>85961</v>
      </c>
      <c s="8" r="K958">
        <f>F958-A958</f>
        <v>-1090</v>
      </c>
      <c s="8" r="L958">
        <f>G958-B958</f>
        <v>0</v>
      </c>
      <c s="8" r="M958">
        <f>H958-C958</f>
        <v>-1090</v>
      </c>
    </row>
    <row r="959">
      <c s="8" r="A959">
        <v>87052</v>
      </c>
      <c s="8" r="B959">
        <v>82</v>
      </c>
      <c s="8" r="C959">
        <v>87133</v>
      </c>
      <c t="s" s="8" r="D959">
        <v>674</v>
      </c>
      <c s="8" r="E959">
        <v>955</v>
      </c>
      <c s="8" r="F959">
        <f>H958+1</f>
        <v>85962</v>
      </c>
      <c s="8" r="G959">
        <v>82</v>
      </c>
      <c s="8" r="H959">
        <f>H958+G959</f>
        <v>86043</v>
      </c>
      <c s="8" r="K959">
        <f>F959-A959</f>
        <v>-1090</v>
      </c>
      <c s="8" r="L959">
        <f>G959-B959</f>
        <v>0</v>
      </c>
      <c s="8" r="M959">
        <f>H959-C959</f>
        <v>-1090</v>
      </c>
    </row>
    <row r="960">
      <c s="8" r="A960">
        <v>87134</v>
      </c>
      <c s="8" r="B960">
        <v>54</v>
      </c>
      <c s="8" r="C960">
        <v>87187</v>
      </c>
      <c t="s" s="8" r="D960">
        <v>675</v>
      </c>
      <c s="8" r="E960">
        <v>956</v>
      </c>
      <c s="8" r="F960">
        <f>H959+1</f>
        <v>86044</v>
      </c>
      <c s="8" r="G960">
        <v>54</v>
      </c>
      <c s="8" r="H960">
        <f>H959+G960</f>
        <v>86097</v>
      </c>
      <c s="8" r="K960">
        <f>F960-A960</f>
        <v>-1090</v>
      </c>
      <c s="8" r="L960">
        <f>G960-B960</f>
        <v>0</v>
      </c>
      <c s="8" r="M960">
        <f>H960-C960</f>
        <v>-1090</v>
      </c>
    </row>
    <row r="961">
      <c s="8" r="A961">
        <v>87188</v>
      </c>
      <c s="8" r="B961">
        <v>42</v>
      </c>
      <c s="8" r="C961">
        <v>87229</v>
      </c>
      <c t="s" s="8" r="D961">
        <v>676</v>
      </c>
      <c s="8" r="E961">
        <v>957</v>
      </c>
      <c s="8" r="F961">
        <f>H960+1</f>
        <v>86098</v>
      </c>
      <c s="8" r="G961">
        <v>42</v>
      </c>
      <c s="8" r="H961">
        <f>H960+G961</f>
        <v>86139</v>
      </c>
      <c s="8" r="K961">
        <f>F961-A961</f>
        <v>-1090</v>
      </c>
      <c s="8" r="L961">
        <f>G961-B961</f>
        <v>0</v>
      </c>
      <c s="8" r="M961">
        <f>H961-C961</f>
        <v>-1090</v>
      </c>
    </row>
    <row r="962">
      <c s="8" r="A962">
        <v>87230</v>
      </c>
      <c s="8" r="B962">
        <v>65</v>
      </c>
      <c s="8" r="C962">
        <v>87294</v>
      </c>
      <c t="s" s="8" r="D962">
        <v>677</v>
      </c>
      <c s="8" r="E962">
        <v>958</v>
      </c>
      <c s="8" r="F962">
        <f>H961+1</f>
        <v>86140</v>
      </c>
      <c s="8" r="G962">
        <v>65</v>
      </c>
      <c s="8" r="H962">
        <f>H961+G962</f>
        <v>86204</v>
      </c>
      <c s="8" r="K962">
        <f>F962-A962</f>
        <v>-1090</v>
      </c>
      <c s="8" r="L962">
        <f>G962-B962</f>
        <v>0</v>
      </c>
      <c s="8" r="M962">
        <f>H962-C962</f>
        <v>-1090</v>
      </c>
    </row>
    <row r="963">
      <c s="8" r="A963">
        <v>87295</v>
      </c>
      <c s="8" r="B963">
        <v>204</v>
      </c>
      <c s="8" r="C963">
        <v>87498</v>
      </c>
      <c t="s" s="8" r="D963">
        <v>678</v>
      </c>
      <c s="8" r="E963">
        <v>959</v>
      </c>
      <c s="8" r="F963">
        <f>H962+1</f>
        <v>86205</v>
      </c>
      <c s="8" r="G963">
        <v>204</v>
      </c>
      <c s="8" r="H963">
        <f>H962+G963</f>
        <v>86408</v>
      </c>
      <c s="8" r="K963">
        <f>F963-A963</f>
        <v>-1090</v>
      </c>
      <c s="8" r="L963">
        <f>G963-B963</f>
        <v>0</v>
      </c>
      <c s="8" r="M963">
        <f>H963-C963</f>
        <v>-1090</v>
      </c>
    </row>
    <row r="964">
      <c s="8" r="A964">
        <v>87499</v>
      </c>
      <c s="8" r="B964">
        <v>283</v>
      </c>
      <c s="8" r="C964">
        <v>87781</v>
      </c>
      <c t="s" s="8" r="D964">
        <v>679</v>
      </c>
      <c s="8" r="E964">
        <v>960</v>
      </c>
      <c s="8" r="F964">
        <f>H963+1</f>
        <v>86409</v>
      </c>
      <c s="8" r="G964">
        <v>283</v>
      </c>
      <c s="8" r="H964">
        <f>H963+G964</f>
        <v>86691</v>
      </c>
      <c s="8" r="K964">
        <f>F964-A964</f>
        <v>-1090</v>
      </c>
      <c s="8" r="L964">
        <f>G964-B964</f>
        <v>0</v>
      </c>
      <c s="8" r="M964">
        <f>H964-C964</f>
        <v>-1090</v>
      </c>
    </row>
    <row r="965">
      <c s="8" r="A965">
        <v>87782</v>
      </c>
      <c s="8" r="B965">
        <v>72</v>
      </c>
      <c s="8" r="C965">
        <v>87853</v>
      </c>
      <c t="s" s="8" r="D965">
        <v>680</v>
      </c>
      <c s="8" r="E965">
        <v>961</v>
      </c>
      <c s="8" r="F965">
        <f>H964+1</f>
        <v>86692</v>
      </c>
      <c s="8" r="G965">
        <v>183</v>
      </c>
      <c s="8" r="H965">
        <f>H964+G965</f>
        <v>86874</v>
      </c>
      <c s="8" r="K965">
        <f>F965-A965</f>
        <v>-1090</v>
      </c>
      <c s="8" r="L965">
        <f>G965-B965</f>
        <v>111</v>
      </c>
      <c s="8" r="M965">
        <f>H965-C965</f>
        <v>-979</v>
      </c>
    </row>
    <row r="966">
      <c s="8" r="A966">
        <v>87854</v>
      </c>
      <c s="8" r="B966">
        <v>108</v>
      </c>
      <c s="8" r="C966">
        <v>87961</v>
      </c>
      <c t="s" s="8" r="D966">
        <v>681</v>
      </c>
      <c s="8" r="E966">
        <v>962</v>
      </c>
      <c s="8" r="F966">
        <f>H965+1</f>
        <v>86875</v>
      </c>
      <c s="8" r="G966">
        <v>0</v>
      </c>
      <c s="8" r="H966">
        <f>H965+G966</f>
        <v>86874</v>
      </c>
      <c s="8" r="K966">
        <f>F966-A966</f>
        <v>-979</v>
      </c>
      <c s="8" r="L966">
        <f>G966-B966</f>
        <v>-108</v>
      </c>
      <c s="8" r="M966">
        <f>H966-C966</f>
        <v>-1087</v>
      </c>
    </row>
    <row r="967">
      <c s="8" r="A967">
        <v>87962</v>
      </c>
      <c s="8" r="B967">
        <v>107</v>
      </c>
      <c s="8" r="C967">
        <v>88068</v>
      </c>
      <c t="s" s="8" r="D967">
        <v>682</v>
      </c>
      <c s="8" r="E967">
        <v>963</v>
      </c>
      <c s="8" r="F967">
        <f>H966+1</f>
        <v>86875</v>
      </c>
      <c s="8" r="G967">
        <v>107</v>
      </c>
      <c s="8" r="H967">
        <f>H966+G967</f>
        <v>86981</v>
      </c>
      <c s="8" r="K967">
        <f>F967-A967</f>
        <v>-1087</v>
      </c>
      <c s="8" r="L967">
        <f>G967-B967</f>
        <v>0</v>
      </c>
      <c s="8" r="M967">
        <f>H967-C967</f>
        <v>-1087</v>
      </c>
    </row>
    <row r="968">
      <c s="8" r="A968">
        <v>88069</v>
      </c>
      <c s="8" r="B968">
        <v>290</v>
      </c>
      <c s="8" r="C968">
        <v>88358</v>
      </c>
      <c t="s" s="8" r="D968">
        <v>683</v>
      </c>
      <c s="8" r="E968">
        <v>964</v>
      </c>
      <c s="8" r="F968">
        <f>H967+1</f>
        <v>86982</v>
      </c>
      <c s="8" r="G968">
        <v>290</v>
      </c>
      <c s="8" r="H968">
        <f>H967+G968</f>
        <v>87271</v>
      </c>
      <c s="8" r="K968">
        <f>F968-A968</f>
        <v>-1087</v>
      </c>
      <c s="8" r="L968">
        <f>G968-B968</f>
        <v>0</v>
      </c>
      <c s="8" r="M968">
        <f>H968-C968</f>
        <v>-1087</v>
      </c>
    </row>
    <row r="969">
      <c s="8" r="A969">
        <v>88359</v>
      </c>
      <c s="8" r="B969">
        <v>56</v>
      </c>
      <c s="8" r="C969">
        <v>88414</v>
      </c>
      <c t="s" s="8" r="D969">
        <v>684</v>
      </c>
      <c s="8" r="E969">
        <v>965</v>
      </c>
      <c s="8" r="F969">
        <f>H968+1</f>
        <v>87272</v>
      </c>
      <c s="8" r="G969">
        <v>56</v>
      </c>
      <c s="8" r="H969">
        <f>H968+G969</f>
        <v>87327</v>
      </c>
      <c s="8" r="K969">
        <f>F969-A969</f>
        <v>-1087</v>
      </c>
      <c s="8" r="L969">
        <f>G969-B969</f>
        <v>0</v>
      </c>
      <c s="8" r="M969">
        <f>H969-C969</f>
        <v>-1087</v>
      </c>
    </row>
    <row r="970">
      <c s="8" r="A970">
        <v>88415</v>
      </c>
      <c s="8" r="B970">
        <v>67</v>
      </c>
      <c s="8" r="C970">
        <v>88481</v>
      </c>
      <c t="s" s="8" r="D970">
        <v>685</v>
      </c>
      <c s="8" r="E970">
        <v>966</v>
      </c>
      <c s="8" r="F970">
        <f>H969+1</f>
        <v>87328</v>
      </c>
      <c s="8" r="G970">
        <v>67</v>
      </c>
      <c s="8" r="H970">
        <f>H969+G970</f>
        <v>87394</v>
      </c>
      <c s="8" r="K970">
        <f>F970-A970</f>
        <v>-1087</v>
      </c>
      <c s="8" r="L970">
        <f>G970-B970</f>
        <v>0</v>
      </c>
      <c s="8" r="M970">
        <f>H970-C970</f>
        <v>-1087</v>
      </c>
    </row>
    <row r="971">
      <c s="8" r="A971">
        <v>88482</v>
      </c>
      <c s="8" r="B971">
        <v>66</v>
      </c>
      <c s="8" r="C971">
        <v>88547</v>
      </c>
      <c t="s" s="8" r="D971">
        <v>686</v>
      </c>
      <c s="8" r="E971">
        <v>967</v>
      </c>
      <c s="8" r="F971">
        <f>H970+1</f>
        <v>87395</v>
      </c>
      <c s="8" r="G971">
        <v>66</v>
      </c>
      <c s="8" r="H971">
        <f>H970+G971</f>
        <v>87460</v>
      </c>
      <c s="8" r="K971">
        <f>F971-A971</f>
        <v>-1087</v>
      </c>
      <c s="8" r="L971">
        <f>G971-B971</f>
        <v>0</v>
      </c>
      <c s="8" r="M971">
        <f>H971-C971</f>
        <v>-1087</v>
      </c>
    </row>
    <row r="972">
      <c s="8" r="A972">
        <v>88548</v>
      </c>
      <c s="8" r="B972">
        <v>39</v>
      </c>
      <c s="8" r="C972">
        <v>88586</v>
      </c>
      <c t="s" s="8" r="D972">
        <v>687</v>
      </c>
      <c s="8" r="E972">
        <v>968</v>
      </c>
      <c s="8" r="F972">
        <f>H971+1</f>
        <v>87461</v>
      </c>
      <c s="8" r="G972">
        <v>39</v>
      </c>
      <c s="8" r="H972">
        <f>H971+G972</f>
        <v>87499</v>
      </c>
      <c s="8" r="K972">
        <f>F972-A972</f>
        <v>-1087</v>
      </c>
      <c s="8" r="L972">
        <f>G972-B972</f>
        <v>0</v>
      </c>
      <c s="8" r="M972">
        <f>H972-C972</f>
        <v>-1087</v>
      </c>
    </row>
    <row r="973">
      <c s="8" r="A973">
        <v>88587</v>
      </c>
      <c s="8" r="B973">
        <v>53</v>
      </c>
      <c s="8" r="C973">
        <v>88639</v>
      </c>
      <c t="s" s="8" r="D973">
        <v>688</v>
      </c>
      <c s="8" r="E973">
        <v>969</v>
      </c>
      <c s="8" r="F973">
        <f>H972+1</f>
        <v>87500</v>
      </c>
      <c s="8" r="G973">
        <v>53</v>
      </c>
      <c s="8" r="H973">
        <f>H972+G973</f>
        <v>87552</v>
      </c>
      <c s="8" r="K973">
        <f>F973-A973</f>
        <v>-1087</v>
      </c>
      <c s="8" r="L973">
        <f>G973-B973</f>
        <v>0</v>
      </c>
      <c s="8" r="M973">
        <f>H973-C973</f>
        <v>-1087</v>
      </c>
    </row>
    <row r="974">
      <c s="8" r="A974">
        <v>88640</v>
      </c>
      <c s="8" r="B974">
        <v>55</v>
      </c>
      <c s="8" r="C974">
        <v>88694</v>
      </c>
      <c t="s" s="8" r="D974">
        <v>689</v>
      </c>
      <c s="8" r="E974">
        <v>970</v>
      </c>
      <c s="8" r="F974">
        <f>H973+1</f>
        <v>87553</v>
      </c>
      <c s="8" r="G974">
        <v>55</v>
      </c>
      <c s="8" r="H974">
        <f>H973+G974</f>
        <v>87607</v>
      </c>
      <c s="8" r="K974">
        <f>F974-A974</f>
        <v>-1087</v>
      </c>
      <c s="8" r="L974">
        <f>G974-B974</f>
        <v>0</v>
      </c>
      <c s="8" r="M974">
        <f>H974-C974</f>
        <v>-1087</v>
      </c>
    </row>
    <row r="975">
      <c s="8" r="A975">
        <v>88695</v>
      </c>
      <c s="8" r="B975">
        <v>18</v>
      </c>
      <c s="8" r="C975">
        <v>88712</v>
      </c>
      <c t="s" s="8" r="D975">
        <v>690</v>
      </c>
      <c s="8" r="E975">
        <v>971</v>
      </c>
      <c s="8" r="F975">
        <f>H974+1</f>
        <v>87608</v>
      </c>
      <c s="8" r="G975">
        <v>18</v>
      </c>
      <c s="8" r="H975">
        <f>H974+G975</f>
        <v>87625</v>
      </c>
      <c s="8" r="K975">
        <f>F975-A975</f>
        <v>-1087</v>
      </c>
      <c s="8" r="L975">
        <f>G975-B975</f>
        <v>0</v>
      </c>
      <c s="8" r="M975">
        <f>H975-C975</f>
        <v>-1087</v>
      </c>
    </row>
    <row r="976">
      <c s="8" r="A976">
        <v>88713</v>
      </c>
      <c s="8" r="B976">
        <v>91</v>
      </c>
      <c s="8" r="C976">
        <v>88803</v>
      </c>
      <c t="s" s="8" r="D976">
        <v>691</v>
      </c>
      <c s="8" r="E976">
        <v>972</v>
      </c>
      <c s="8" r="F976">
        <f>H975+1</f>
        <v>87626</v>
      </c>
      <c s="8" r="G976">
        <v>91</v>
      </c>
      <c s="8" r="H976">
        <f>H975+G976</f>
        <v>87716</v>
      </c>
      <c s="8" r="K976">
        <f>F976-A976</f>
        <v>-1087</v>
      </c>
      <c s="8" r="L976">
        <f>G976-B976</f>
        <v>0</v>
      </c>
      <c s="8" r="M976">
        <f>H976-C976</f>
        <v>-1087</v>
      </c>
    </row>
    <row r="977">
      <c s="8" r="A977">
        <v>88804</v>
      </c>
      <c s="8" r="B977">
        <v>58</v>
      </c>
      <c s="8" r="C977">
        <v>88861</v>
      </c>
      <c t="s" s="8" r="D977">
        <v>692</v>
      </c>
      <c s="8" r="E977">
        <v>973</v>
      </c>
      <c s="8" r="F977">
        <f>H976+1</f>
        <v>87717</v>
      </c>
      <c s="8" r="G977">
        <v>58</v>
      </c>
      <c s="8" r="H977">
        <f>H976+G977</f>
        <v>87774</v>
      </c>
      <c s="8" r="K977">
        <f>F977-A977</f>
        <v>-1087</v>
      </c>
      <c s="8" r="L977">
        <f>G977-B977</f>
        <v>0</v>
      </c>
      <c s="8" r="M977">
        <f>H977-C977</f>
        <v>-1087</v>
      </c>
    </row>
    <row r="978">
      <c s="8" r="A978">
        <v>88862</v>
      </c>
      <c s="8" r="B978">
        <v>58</v>
      </c>
      <c s="8" r="C978">
        <v>88919</v>
      </c>
      <c t="s" s="8" r="D978">
        <v>693</v>
      </c>
      <c s="8" r="E978">
        <v>974</v>
      </c>
      <c s="8" r="F978">
        <f>H977+1</f>
        <v>87775</v>
      </c>
      <c s="8" r="G978">
        <v>58</v>
      </c>
      <c s="8" r="H978">
        <f>H977+G978</f>
        <v>87832</v>
      </c>
      <c s="8" r="K978">
        <f>F978-A978</f>
        <v>-1087</v>
      </c>
      <c s="8" r="L978">
        <f>G978-B978</f>
        <v>0</v>
      </c>
      <c s="8" r="M978">
        <f>H978-C978</f>
        <v>-1087</v>
      </c>
    </row>
    <row r="979">
      <c s="8" r="A979">
        <v>88920</v>
      </c>
      <c s="8" r="B979">
        <v>33</v>
      </c>
      <c s="8" r="C979">
        <v>88952</v>
      </c>
      <c t="s" s="8" r="D979">
        <v>694</v>
      </c>
      <c s="8" r="E979">
        <v>975</v>
      </c>
      <c s="8" r="F979">
        <f>H978+1</f>
        <v>87833</v>
      </c>
      <c s="8" r="G979">
        <v>33</v>
      </c>
      <c s="8" r="H979">
        <f>H978+G979</f>
        <v>87865</v>
      </c>
      <c s="8" r="K979">
        <f>F979-A979</f>
        <v>-1087</v>
      </c>
      <c s="8" r="L979">
        <f>G979-B979</f>
        <v>0</v>
      </c>
      <c s="8" r="M979">
        <f>H979-C979</f>
        <v>-1087</v>
      </c>
    </row>
    <row r="980">
      <c s="8" r="A980">
        <v>88953</v>
      </c>
      <c s="8" r="B980">
        <v>69</v>
      </c>
      <c s="8" r="C980">
        <v>89021</v>
      </c>
      <c t="s" s="8" r="D980">
        <v>695</v>
      </c>
      <c s="8" r="E980">
        <v>976</v>
      </c>
      <c s="8" r="F980">
        <f>H979+1</f>
        <v>87866</v>
      </c>
      <c s="8" r="G980">
        <v>69</v>
      </c>
      <c s="8" r="H980">
        <f>H979+G980</f>
        <v>87934</v>
      </c>
      <c s="8" r="K980">
        <f>F980-A980</f>
        <v>-1087</v>
      </c>
      <c s="8" r="L980">
        <f>G980-B980</f>
        <v>0</v>
      </c>
      <c s="8" r="M980">
        <f>H980-C980</f>
        <v>-1087</v>
      </c>
    </row>
    <row r="981">
      <c s="8" r="A981">
        <v>89022</v>
      </c>
      <c s="8" r="B981">
        <v>67</v>
      </c>
      <c s="8" r="C981">
        <v>89088</v>
      </c>
      <c t="s" s="8" r="D981">
        <v>696</v>
      </c>
      <c s="8" r="E981">
        <v>977</v>
      </c>
      <c s="8" r="F981">
        <f>H980+1</f>
        <v>87935</v>
      </c>
      <c s="8" r="G981">
        <v>67</v>
      </c>
      <c s="8" r="H981">
        <f>H980+G981</f>
        <v>88001</v>
      </c>
      <c s="8" r="K981">
        <f>F981-A981</f>
        <v>-1087</v>
      </c>
      <c s="8" r="L981">
        <f>G981-B981</f>
        <v>0</v>
      </c>
      <c s="8" r="M981">
        <f>H981-C981</f>
        <v>-1087</v>
      </c>
    </row>
    <row r="982">
      <c s="8" r="A982">
        <v>89089</v>
      </c>
      <c s="8" r="B982">
        <v>138</v>
      </c>
      <c s="8" r="C982">
        <v>89226</v>
      </c>
      <c t="s" s="8" r="D982">
        <v>697</v>
      </c>
      <c s="8" r="E982">
        <v>978</v>
      </c>
      <c s="8" r="F982">
        <f>H981+1</f>
        <v>88002</v>
      </c>
      <c s="8" r="G982">
        <v>138</v>
      </c>
      <c s="8" r="H982">
        <f>H981+G982</f>
        <v>88139</v>
      </c>
      <c s="8" r="K982">
        <f>F982-A982</f>
        <v>-1087</v>
      </c>
      <c s="8" r="L982">
        <f>G982-B982</f>
        <v>0</v>
      </c>
      <c s="8" r="M982">
        <f>H982-C982</f>
        <v>-1087</v>
      </c>
    </row>
    <row r="983">
      <c s="8" r="A983">
        <v>89227</v>
      </c>
      <c s="8" r="B983">
        <v>72</v>
      </c>
      <c s="8" r="C983">
        <v>89298</v>
      </c>
      <c t="s" s="8" r="D983">
        <v>698</v>
      </c>
      <c s="8" r="E983">
        <v>979</v>
      </c>
      <c s="8" r="F983">
        <f>H982+1</f>
        <v>88140</v>
      </c>
      <c s="8" r="G983">
        <v>72</v>
      </c>
      <c s="8" r="H983">
        <f>H982+G983</f>
        <v>88211</v>
      </c>
      <c s="8" r="K983">
        <f>F983-A983</f>
        <v>-1087</v>
      </c>
      <c s="8" r="L983">
        <f>G983-B983</f>
        <v>0</v>
      </c>
      <c s="8" r="M983">
        <f>H983-C983</f>
        <v>-1087</v>
      </c>
    </row>
    <row r="984">
      <c s="8" r="A984">
        <v>89299</v>
      </c>
      <c s="8" r="B984">
        <v>33</v>
      </c>
      <c s="8" r="C984">
        <v>89331</v>
      </c>
      <c t="s" s="8" r="D984">
        <v>699</v>
      </c>
      <c s="8" r="E984">
        <v>980</v>
      </c>
      <c s="8" r="F984">
        <f>H983+1</f>
        <v>88212</v>
      </c>
      <c s="8" r="G984">
        <v>33</v>
      </c>
      <c s="8" r="H984">
        <f>H983+G984</f>
        <v>88244</v>
      </c>
      <c s="8" r="K984">
        <f>F984-A984</f>
        <v>-1087</v>
      </c>
      <c s="8" r="L984">
        <f>G984-B984</f>
        <v>0</v>
      </c>
      <c s="8" r="M984">
        <f>H984-C984</f>
        <v>-1087</v>
      </c>
    </row>
    <row r="985">
      <c s="8" r="A985">
        <v>89332</v>
      </c>
      <c s="8" r="B985">
        <v>89</v>
      </c>
      <c s="8" r="C985">
        <v>89420</v>
      </c>
      <c t="s" s="8" r="D985">
        <v>700</v>
      </c>
      <c s="8" r="E985">
        <v>981</v>
      </c>
      <c s="8" r="F985">
        <f>H984+1</f>
        <v>88245</v>
      </c>
      <c s="8" r="G985">
        <v>89</v>
      </c>
      <c s="8" r="H985">
        <f>H984+G985</f>
        <v>88333</v>
      </c>
      <c s="8" r="K985">
        <f>F985-A985</f>
        <v>-1087</v>
      </c>
      <c s="8" r="L985">
        <f>G985-B985</f>
        <v>0</v>
      </c>
      <c s="8" r="M985">
        <f>H985-C985</f>
        <v>-1087</v>
      </c>
    </row>
    <row r="986">
      <c s="8" r="A986">
        <v>89421</v>
      </c>
      <c s="8" r="B986">
        <v>77</v>
      </c>
      <c s="8" r="C986">
        <v>89497</v>
      </c>
      <c t="s" s="8" r="D986">
        <v>701</v>
      </c>
      <c s="8" r="E986">
        <v>982</v>
      </c>
      <c s="8" r="F986">
        <f>H985+1</f>
        <v>88334</v>
      </c>
      <c s="8" r="G986">
        <v>77</v>
      </c>
      <c s="8" r="H986">
        <f>H985+G986</f>
        <v>88410</v>
      </c>
      <c s="8" r="K986">
        <f>F986-A986</f>
        <v>-1087</v>
      </c>
      <c s="8" r="L986">
        <f>G986-B986</f>
        <v>0</v>
      </c>
      <c s="8" r="M986">
        <f>H986-C986</f>
        <v>-1087</v>
      </c>
    </row>
    <row r="987">
      <c s="8" r="A987">
        <v>89498</v>
      </c>
      <c s="8" r="B987">
        <v>76</v>
      </c>
      <c s="8" r="C987">
        <v>89573</v>
      </c>
      <c t="s" s="8" r="D987">
        <v>702</v>
      </c>
      <c s="8" r="E987">
        <v>983</v>
      </c>
      <c s="8" r="F987">
        <f>H986+1</f>
        <v>88411</v>
      </c>
      <c s="8" r="G987">
        <v>76</v>
      </c>
      <c s="8" r="H987">
        <f>H986+G987</f>
        <v>88486</v>
      </c>
      <c s="8" r="K987">
        <f>F987-A987</f>
        <v>-1087</v>
      </c>
      <c s="8" r="L987">
        <f>G987-B987</f>
        <v>0</v>
      </c>
      <c s="8" r="M987">
        <f>H987-C987</f>
        <v>-1087</v>
      </c>
    </row>
    <row r="988">
      <c s="8" r="A988">
        <v>89574</v>
      </c>
      <c s="8" r="B988">
        <v>45</v>
      </c>
      <c s="8" r="C988">
        <v>89618</v>
      </c>
      <c t="s" s="8" r="D988">
        <v>703</v>
      </c>
      <c s="8" r="E988">
        <v>984</v>
      </c>
      <c s="8" r="F988">
        <f>H987+1</f>
        <v>88487</v>
      </c>
      <c s="8" r="G988">
        <v>45</v>
      </c>
      <c s="8" r="H988">
        <f>H987+G988</f>
        <v>88531</v>
      </c>
      <c s="8" r="K988">
        <f>F988-A988</f>
        <v>-1087</v>
      </c>
      <c s="8" r="L988">
        <f>G988-B988</f>
        <v>0</v>
      </c>
      <c s="8" r="M988">
        <f>H988-C988</f>
        <v>-1087</v>
      </c>
    </row>
    <row r="989">
      <c s="8" r="A989">
        <v>89619</v>
      </c>
      <c s="8" r="B989">
        <v>48</v>
      </c>
      <c s="8" r="C989">
        <v>89666</v>
      </c>
      <c t="s" s="8" r="D989">
        <v>704</v>
      </c>
      <c s="8" r="E989">
        <v>985</v>
      </c>
      <c s="8" r="F989">
        <f>H988+1</f>
        <v>88532</v>
      </c>
      <c s="8" r="G989">
        <v>48</v>
      </c>
      <c s="8" r="H989">
        <f>H988+G989</f>
        <v>88579</v>
      </c>
      <c s="8" r="K989">
        <f>F989-A989</f>
        <v>-1087</v>
      </c>
      <c s="8" r="L989">
        <f>G989-B989</f>
        <v>0</v>
      </c>
      <c s="8" r="M989">
        <f>H989-C989</f>
        <v>-1087</v>
      </c>
    </row>
    <row r="990">
      <c s="8" r="A990">
        <v>89667</v>
      </c>
      <c s="8" r="B990">
        <v>111</v>
      </c>
      <c s="8" r="C990">
        <v>89777</v>
      </c>
      <c t="s" s="8" r="D990">
        <v>705</v>
      </c>
      <c s="8" r="E990">
        <v>986</v>
      </c>
      <c s="8" r="F990">
        <f>H989+1</f>
        <v>88580</v>
      </c>
      <c s="8" r="G990">
        <v>111</v>
      </c>
      <c s="8" r="H990">
        <f>H989+G990</f>
        <v>88690</v>
      </c>
      <c s="8" r="K990">
        <f>F990-A990</f>
        <v>-1087</v>
      </c>
      <c s="8" r="L990">
        <f>G990-B990</f>
        <v>0</v>
      </c>
      <c s="8" r="M990">
        <f>H990-C990</f>
        <v>-1087</v>
      </c>
    </row>
    <row r="991">
      <c s="8" r="A991">
        <v>89778</v>
      </c>
      <c s="8" r="B991">
        <v>68</v>
      </c>
      <c s="8" r="C991">
        <v>89845</v>
      </c>
      <c t="s" s="8" r="D991">
        <v>702</v>
      </c>
      <c s="8" r="E991">
        <v>987</v>
      </c>
      <c s="8" r="F991">
        <f>H990+1</f>
        <v>88691</v>
      </c>
      <c s="8" r="G991">
        <v>68</v>
      </c>
      <c s="8" r="H991">
        <f>H990+G991</f>
        <v>88758</v>
      </c>
      <c s="8" r="K991">
        <f>F991-A991</f>
        <v>-1087</v>
      </c>
      <c s="8" r="L991">
        <f>G991-B991</f>
        <v>0</v>
      </c>
      <c s="8" r="M991">
        <f>H991-C991</f>
        <v>-1087</v>
      </c>
    </row>
    <row r="992">
      <c s="8" r="A992">
        <v>89846</v>
      </c>
      <c s="8" r="B992">
        <v>102</v>
      </c>
      <c s="8" r="C992">
        <v>89947</v>
      </c>
      <c t="s" s="8" r="D992">
        <v>706</v>
      </c>
      <c s="8" r="E992">
        <v>988</v>
      </c>
      <c s="8" r="F992">
        <f>H991+1</f>
        <v>88759</v>
      </c>
      <c s="8" r="G992">
        <v>102</v>
      </c>
      <c s="8" r="H992">
        <f>H991+G992</f>
        <v>88860</v>
      </c>
      <c s="8" r="K992">
        <f>F992-A992</f>
        <v>-1087</v>
      </c>
      <c s="8" r="L992">
        <f>G992-B992</f>
        <v>0</v>
      </c>
      <c s="8" r="M992">
        <f>H992-C992</f>
        <v>-1087</v>
      </c>
    </row>
    <row r="993">
      <c s="8" r="A993">
        <v>89948</v>
      </c>
      <c s="8" r="B993">
        <v>66</v>
      </c>
      <c s="8" r="C993">
        <v>90013</v>
      </c>
      <c t="s" s="8" r="D993">
        <v>707</v>
      </c>
      <c s="8" r="E993">
        <v>989</v>
      </c>
      <c s="8" r="F993">
        <f>H992+1</f>
        <v>88861</v>
      </c>
      <c s="8" r="G993">
        <v>66</v>
      </c>
      <c s="8" r="H993">
        <f>H992+G993</f>
        <v>88926</v>
      </c>
      <c s="8" r="K993">
        <f>F993-A993</f>
        <v>-1087</v>
      </c>
      <c s="8" r="L993">
        <f>G993-B993</f>
        <v>0</v>
      </c>
      <c s="8" r="M993">
        <f>H993-C993</f>
        <v>-1087</v>
      </c>
    </row>
    <row r="994">
      <c s="8" r="A994">
        <v>90014</v>
      </c>
      <c s="8" r="B994">
        <v>71</v>
      </c>
      <c s="8" r="C994">
        <v>90084</v>
      </c>
      <c t="s" s="8" r="D994">
        <v>708</v>
      </c>
      <c s="8" r="E994">
        <v>990</v>
      </c>
      <c s="8" r="F994">
        <f>H993+1</f>
        <v>88927</v>
      </c>
      <c s="8" r="G994">
        <v>71</v>
      </c>
      <c s="8" r="H994">
        <f>H993+G994</f>
        <v>88997</v>
      </c>
      <c s="8" r="K994">
        <f>F994-A994</f>
        <v>-1087</v>
      </c>
      <c s="8" r="L994">
        <f>G994-B994</f>
        <v>0</v>
      </c>
      <c s="8" r="M994">
        <f>H994-C994</f>
        <v>-1087</v>
      </c>
    </row>
    <row r="995">
      <c s="8" r="A995">
        <v>90085</v>
      </c>
      <c s="8" r="B995">
        <v>58</v>
      </c>
      <c s="8" r="C995">
        <v>90142</v>
      </c>
      <c t="s" s="8" r="D995">
        <v>702</v>
      </c>
      <c s="8" r="E995">
        <v>991</v>
      </c>
      <c s="8" r="F995">
        <f>H994+1</f>
        <v>88998</v>
      </c>
      <c s="8" r="G995">
        <v>58</v>
      </c>
      <c s="8" r="H995">
        <f>H994+G995</f>
        <v>89055</v>
      </c>
      <c s="8" r="K995">
        <f>F995-A995</f>
        <v>-1087</v>
      </c>
      <c s="8" r="L995">
        <f>G995-B995</f>
        <v>0</v>
      </c>
      <c s="8" r="M995">
        <f>H995-C995</f>
        <v>-1087</v>
      </c>
    </row>
    <row r="996">
      <c s="8" r="A996">
        <v>90143</v>
      </c>
      <c s="8" r="B996">
        <v>111</v>
      </c>
      <c s="8" r="C996">
        <v>90253</v>
      </c>
      <c t="s" s="8" r="D996">
        <v>709</v>
      </c>
      <c s="8" r="E996">
        <v>992</v>
      </c>
      <c s="8" r="F996">
        <f>H995+1</f>
        <v>89056</v>
      </c>
      <c s="8" r="G996">
        <v>111</v>
      </c>
      <c s="8" r="H996">
        <f>H995+G996</f>
        <v>89166</v>
      </c>
      <c s="8" r="K996">
        <f>F996-A996</f>
        <v>-1087</v>
      </c>
      <c s="8" r="L996">
        <f>G996-B996</f>
        <v>0</v>
      </c>
      <c s="8" r="M996">
        <f>H996-C996</f>
        <v>-1087</v>
      </c>
    </row>
    <row r="997">
      <c s="8" r="A997">
        <v>90254</v>
      </c>
      <c s="8" r="B997">
        <v>170</v>
      </c>
      <c s="8" r="C997">
        <v>90423</v>
      </c>
      <c t="s" s="8" r="D997">
        <v>710</v>
      </c>
      <c s="8" r="E997">
        <v>993</v>
      </c>
      <c s="8" r="F997">
        <f>H996+1</f>
        <v>89167</v>
      </c>
      <c s="8" r="G997">
        <v>170</v>
      </c>
      <c s="8" r="H997">
        <f>H996+G997</f>
        <v>89336</v>
      </c>
      <c s="8" r="K997">
        <f>F997-A997</f>
        <v>-1087</v>
      </c>
      <c s="8" r="L997">
        <f>G997-B997</f>
        <v>0</v>
      </c>
      <c s="8" r="M997">
        <f>H997-C997</f>
        <v>-1087</v>
      </c>
    </row>
    <row r="998">
      <c s="8" r="A998">
        <v>90424</v>
      </c>
      <c s="8" r="B998">
        <v>78</v>
      </c>
      <c s="8" r="C998">
        <v>90501</v>
      </c>
      <c t="s" s="8" r="D998">
        <v>702</v>
      </c>
      <c s="8" r="E998">
        <v>994</v>
      </c>
      <c s="8" r="F998">
        <f>H997+1</f>
        <v>89337</v>
      </c>
      <c s="8" r="G998">
        <v>78</v>
      </c>
      <c s="8" r="H998">
        <f>H997+G998</f>
        <v>89414</v>
      </c>
      <c s="8" r="K998">
        <f>F998-A998</f>
        <v>-1087</v>
      </c>
      <c s="8" r="L998">
        <f>G998-B998</f>
        <v>0</v>
      </c>
      <c s="8" r="M998">
        <f>H998-C998</f>
        <v>-1087</v>
      </c>
    </row>
    <row r="999">
      <c s="8" r="A999">
        <v>90502</v>
      </c>
      <c s="8" r="B999">
        <v>61</v>
      </c>
      <c s="8" r="C999">
        <v>90562</v>
      </c>
      <c t="s" s="8" r="D999">
        <v>711</v>
      </c>
      <c s="8" r="E999">
        <v>995</v>
      </c>
      <c s="8" r="F999">
        <f>H998+1</f>
        <v>89415</v>
      </c>
      <c s="8" r="G999">
        <v>61</v>
      </c>
      <c s="8" r="H999">
        <f>H998+G999</f>
        <v>89475</v>
      </c>
      <c s="8" r="K999">
        <f>F999-A999</f>
        <v>-1087</v>
      </c>
      <c s="8" r="L999">
        <f>G999-B999</f>
        <v>0</v>
      </c>
      <c s="8" r="M999">
        <f>H999-C999</f>
        <v>-1087</v>
      </c>
    </row>
    <row r="1000">
      <c s="8" r="A1000">
        <v>90563</v>
      </c>
      <c s="8" r="B1000">
        <v>154</v>
      </c>
      <c s="8" r="C1000">
        <v>90716</v>
      </c>
      <c t="s" s="8" r="D1000">
        <v>712</v>
      </c>
      <c s="8" r="E1000">
        <v>996</v>
      </c>
      <c s="8" r="F1000">
        <f>H999+1</f>
        <v>89476</v>
      </c>
      <c s="8" r="G1000">
        <v>154</v>
      </c>
      <c s="8" r="H1000">
        <f>H999+G1000</f>
        <v>89629</v>
      </c>
      <c s="8" r="K1000">
        <f>F1000-A1000</f>
        <v>-1087</v>
      </c>
      <c s="8" r="L1000">
        <f>G1000-B1000</f>
        <v>0</v>
      </c>
      <c s="8" r="M1000">
        <f>H1000-C1000</f>
        <v>-1087</v>
      </c>
    </row>
    <row r="1001">
      <c s="8" r="A1001">
        <v>90717</v>
      </c>
      <c s="8" r="B1001">
        <v>100</v>
      </c>
      <c s="8" r="C1001">
        <v>90816</v>
      </c>
      <c t="s" s="8" r="D1001">
        <v>702</v>
      </c>
      <c s="8" r="E1001">
        <v>997</v>
      </c>
      <c s="8" r="F1001">
        <f>H1000+1</f>
        <v>89630</v>
      </c>
      <c s="8" r="G1001">
        <v>100</v>
      </c>
      <c s="8" r="H1001">
        <f>H1000+G1001</f>
        <v>89729</v>
      </c>
      <c s="8" r="K1001">
        <f>F1001-A1001</f>
        <v>-1087</v>
      </c>
      <c s="8" r="L1001">
        <f>G1001-B1001</f>
        <v>0</v>
      </c>
      <c s="8" r="M1001">
        <f>H1001-C1001</f>
        <v>-1087</v>
      </c>
    </row>
    <row r="1002">
      <c s="8" r="A1002">
        <v>90817</v>
      </c>
      <c s="8" r="B1002">
        <v>88</v>
      </c>
      <c s="8" r="C1002">
        <v>90904</v>
      </c>
      <c t="s" s="8" r="D1002">
        <v>713</v>
      </c>
      <c s="8" r="E1002">
        <v>998</v>
      </c>
      <c s="8" r="F1002">
        <f>H1001+1</f>
        <v>89730</v>
      </c>
      <c s="8" r="G1002">
        <v>88</v>
      </c>
      <c s="8" r="H1002">
        <f>H1001+G1002</f>
        <v>89817</v>
      </c>
      <c s="8" r="K1002">
        <f>F1002-A1002</f>
        <v>-1087</v>
      </c>
      <c s="8" r="L1002">
        <f>G1002-B1002</f>
        <v>0</v>
      </c>
      <c s="8" r="M1002">
        <f>H1002-C1002</f>
        <v>-1087</v>
      </c>
    </row>
    <row r="1003">
      <c s="8" r="A1003">
        <v>90905</v>
      </c>
      <c s="8" r="B1003">
        <v>72</v>
      </c>
      <c s="8" r="C1003">
        <v>90976</v>
      </c>
      <c t="s" s="8" r="D1003">
        <v>714</v>
      </c>
      <c s="8" r="E1003">
        <v>999</v>
      </c>
      <c s="8" r="F1003">
        <f>H1002+1</f>
        <v>89818</v>
      </c>
      <c s="8" r="G1003">
        <v>72</v>
      </c>
      <c s="8" r="H1003">
        <f>H1002+G1003</f>
        <v>89889</v>
      </c>
      <c s="8" r="K1003">
        <f>F1003-A1003</f>
        <v>-1087</v>
      </c>
      <c s="8" r="L1003">
        <f>G1003-B1003</f>
        <v>0</v>
      </c>
      <c s="8" r="M1003">
        <f>H1003-C1003</f>
        <v>-1087</v>
      </c>
    </row>
    <row r="1004">
      <c s="8" r="A1004">
        <v>90977</v>
      </c>
      <c s="8" r="B1004">
        <v>46</v>
      </c>
      <c s="8" r="C1004">
        <v>91022</v>
      </c>
      <c t="s" s="8" r="D1004">
        <v>715</v>
      </c>
      <c s="8" r="E1004">
        <v>1000</v>
      </c>
      <c s="8" r="F1004">
        <f>H1003+1</f>
        <v>89890</v>
      </c>
      <c s="8" r="G1004">
        <v>46</v>
      </c>
      <c s="8" r="H1004">
        <f>H1003+G1004</f>
        <v>89935</v>
      </c>
      <c s="8" r="K1004">
        <f>F1004-A1004</f>
        <v>-1087</v>
      </c>
      <c s="8" r="L1004">
        <f>G1004-B1004</f>
        <v>0</v>
      </c>
      <c s="8" r="M1004">
        <f>H1004-C1004</f>
        <v>-1087</v>
      </c>
    </row>
    <row r="1005">
      <c s="8" r="A1005">
        <v>91023</v>
      </c>
      <c s="8" r="B1005">
        <v>42</v>
      </c>
      <c s="8" r="C1005">
        <v>91064</v>
      </c>
      <c t="s" s="8" r="D1005">
        <v>716</v>
      </c>
      <c s="8" r="E1005">
        <v>1001</v>
      </c>
      <c s="8" r="F1005">
        <f>H1004+1</f>
        <v>89936</v>
      </c>
      <c s="8" r="G1005">
        <v>42</v>
      </c>
      <c s="8" r="H1005">
        <f>H1004+G1005</f>
        <v>89977</v>
      </c>
      <c s="8" r="K1005">
        <f>F1005-A1005</f>
        <v>-1087</v>
      </c>
      <c s="8" r="L1005">
        <f>G1005-B1005</f>
        <v>0</v>
      </c>
      <c s="8" r="M1005">
        <f>H1005-C1005</f>
        <v>-1087</v>
      </c>
    </row>
    <row r="1006">
      <c s="8" r="A1006">
        <v>91065</v>
      </c>
      <c s="8" r="B1006">
        <v>106</v>
      </c>
      <c s="8" r="C1006">
        <v>91170</v>
      </c>
      <c t="s" s="8" r="D1006">
        <v>717</v>
      </c>
      <c s="8" r="E1006">
        <v>1002</v>
      </c>
      <c s="8" r="F1006">
        <f>H1005+1</f>
        <v>89978</v>
      </c>
      <c s="8" r="G1006">
        <v>106</v>
      </c>
      <c s="8" r="H1006">
        <f>H1005+G1006</f>
        <v>90083</v>
      </c>
      <c s="8" r="K1006">
        <f>F1006-A1006</f>
        <v>-1087</v>
      </c>
      <c s="8" r="L1006">
        <f>G1006-B1006</f>
        <v>0</v>
      </c>
      <c s="8" r="M1006">
        <f>H1006-C1006</f>
        <v>-1087</v>
      </c>
    </row>
    <row r="1007">
      <c s="8" r="A1007">
        <v>91171</v>
      </c>
      <c s="8" r="B1007">
        <v>107</v>
      </c>
      <c s="8" r="C1007">
        <v>91277</v>
      </c>
      <c t="s" s="8" r="D1007">
        <v>718</v>
      </c>
      <c s="8" r="E1007">
        <v>1003</v>
      </c>
      <c s="8" r="F1007">
        <f>H1006+1</f>
        <v>90084</v>
      </c>
      <c s="8" r="G1007">
        <v>107</v>
      </c>
      <c s="8" r="H1007">
        <f>H1006+G1007</f>
        <v>90190</v>
      </c>
      <c s="8" r="K1007">
        <f>F1007-A1007</f>
        <v>-1087</v>
      </c>
      <c s="8" r="L1007">
        <f>G1007-B1007</f>
        <v>0</v>
      </c>
      <c s="8" r="M1007">
        <f>H1007-C1007</f>
        <v>-1087</v>
      </c>
    </row>
    <row r="1008">
      <c s="8" r="A1008">
        <v>91278</v>
      </c>
      <c s="8" r="B1008">
        <v>87</v>
      </c>
      <c s="8" r="C1008">
        <v>91364</v>
      </c>
      <c t="s" s="8" r="D1008">
        <v>719</v>
      </c>
      <c s="8" r="E1008">
        <v>1004</v>
      </c>
      <c s="8" r="F1008">
        <f>H1007+1</f>
        <v>90191</v>
      </c>
      <c s="8" r="G1008">
        <v>87</v>
      </c>
      <c s="8" r="H1008">
        <f>H1007+G1008</f>
        <v>90277</v>
      </c>
      <c s="8" r="K1008">
        <f>F1008-A1008</f>
        <v>-1087</v>
      </c>
      <c s="8" r="L1008">
        <f>G1008-B1008</f>
        <v>0</v>
      </c>
      <c s="8" r="M1008">
        <f>H1008-C1008</f>
        <v>-1087</v>
      </c>
    </row>
    <row r="1009">
      <c s="8" r="A1009">
        <v>91365</v>
      </c>
      <c s="8" r="B1009">
        <v>73</v>
      </c>
      <c s="8" r="C1009">
        <v>91437</v>
      </c>
      <c t="s" s="8" r="D1009">
        <v>718</v>
      </c>
      <c s="8" r="E1009">
        <v>1005</v>
      </c>
      <c s="8" r="F1009">
        <f>H1008+1</f>
        <v>90278</v>
      </c>
      <c s="8" r="G1009">
        <v>73</v>
      </c>
      <c s="8" r="H1009">
        <f>H1008+G1009</f>
        <v>90350</v>
      </c>
      <c s="8" r="K1009">
        <f>F1009-A1009</f>
        <v>-1087</v>
      </c>
      <c s="8" r="L1009">
        <f>G1009-B1009</f>
        <v>0</v>
      </c>
      <c s="8" r="M1009">
        <f>H1009-C1009</f>
        <v>-1087</v>
      </c>
    </row>
    <row r="1010">
      <c s="8" r="A1010">
        <v>91438</v>
      </c>
      <c s="8" r="B1010">
        <v>56</v>
      </c>
      <c s="8" r="C1010">
        <v>91493</v>
      </c>
      <c t="s" s="8" r="D1010">
        <v>720</v>
      </c>
      <c s="8" r="E1010">
        <v>1006</v>
      </c>
      <c s="8" r="F1010">
        <f>H1009+1</f>
        <v>90351</v>
      </c>
      <c s="8" r="G1010">
        <v>56</v>
      </c>
      <c s="8" r="H1010">
        <f>H1009+G1010</f>
        <v>90406</v>
      </c>
      <c s="8" r="K1010">
        <f>F1010-A1010</f>
        <v>-1087</v>
      </c>
      <c s="8" r="L1010">
        <f>G1010-B1010</f>
        <v>0</v>
      </c>
      <c s="8" r="M1010">
        <f>H1010-C1010</f>
        <v>-1087</v>
      </c>
    </row>
    <row r="1011">
      <c s="8" r="A1011">
        <v>91494</v>
      </c>
      <c s="8" r="B1011">
        <v>76</v>
      </c>
      <c s="8" r="C1011">
        <v>91569</v>
      </c>
      <c t="s" s="8" r="D1011">
        <v>718</v>
      </c>
      <c s="8" r="E1011">
        <v>1007</v>
      </c>
      <c s="8" r="F1011">
        <f>H1010+1</f>
        <v>90407</v>
      </c>
      <c s="8" r="G1011">
        <v>76</v>
      </c>
      <c s="8" r="H1011">
        <f>H1010+G1011</f>
        <v>90482</v>
      </c>
      <c s="8" r="K1011">
        <f>F1011-A1011</f>
        <v>-1087</v>
      </c>
      <c s="8" r="L1011">
        <f>G1011-B1011</f>
        <v>0</v>
      </c>
      <c s="8" r="M1011">
        <f>H1011-C1011</f>
        <v>-1087</v>
      </c>
    </row>
    <row r="1012">
      <c s="8" r="A1012">
        <v>91570</v>
      </c>
      <c s="8" r="B1012">
        <v>98</v>
      </c>
      <c s="8" r="C1012">
        <v>91667</v>
      </c>
      <c t="s" s="8" r="D1012">
        <v>721</v>
      </c>
      <c s="8" r="E1012">
        <v>1008</v>
      </c>
      <c s="8" r="F1012">
        <f>H1011+1</f>
        <v>90483</v>
      </c>
      <c s="8" r="G1012">
        <v>98</v>
      </c>
      <c s="8" r="H1012">
        <f>H1011+G1012</f>
        <v>90580</v>
      </c>
      <c s="8" r="K1012">
        <f>F1012-A1012</f>
        <v>-1087</v>
      </c>
      <c s="8" r="L1012">
        <f>G1012-B1012</f>
        <v>0</v>
      </c>
      <c s="8" r="M1012">
        <f>H1012-C1012</f>
        <v>-1087</v>
      </c>
    </row>
    <row r="1013">
      <c s="8" r="A1013">
        <v>91668</v>
      </c>
      <c s="8" r="B1013">
        <v>94</v>
      </c>
      <c s="8" r="C1013">
        <v>91761</v>
      </c>
      <c t="s" s="8" r="D1013">
        <v>722</v>
      </c>
      <c s="8" r="E1013">
        <v>1009</v>
      </c>
      <c s="8" r="F1013">
        <f>H1012+1</f>
        <v>90581</v>
      </c>
      <c s="8" r="G1013">
        <v>94</v>
      </c>
      <c s="8" r="H1013">
        <f>H1012+G1013</f>
        <v>90674</v>
      </c>
      <c s="8" r="K1013">
        <f>F1013-A1013</f>
        <v>-1087</v>
      </c>
      <c s="8" r="L1013">
        <f>G1013-B1013</f>
        <v>0</v>
      </c>
      <c s="8" r="M1013">
        <f>H1013-C1013</f>
        <v>-1087</v>
      </c>
    </row>
    <row r="1014">
      <c s="8" r="A1014">
        <v>91762</v>
      </c>
      <c s="8" r="B1014">
        <v>113</v>
      </c>
      <c s="8" r="C1014">
        <v>91874</v>
      </c>
      <c t="s" s="8" r="D1014">
        <v>723</v>
      </c>
      <c s="8" r="E1014">
        <v>1010</v>
      </c>
      <c s="8" r="F1014">
        <f>H1013+1</f>
        <v>90675</v>
      </c>
      <c s="8" r="G1014">
        <v>113</v>
      </c>
      <c s="8" r="H1014">
        <f>H1013+G1014</f>
        <v>90787</v>
      </c>
      <c s="8" r="K1014">
        <f>F1014-A1014</f>
        <v>-1087</v>
      </c>
      <c s="8" r="L1014">
        <f>G1014-B1014</f>
        <v>0</v>
      </c>
      <c s="8" r="M1014">
        <f>H1014-C1014</f>
        <v>-1087</v>
      </c>
    </row>
    <row r="1015">
      <c s="8" r="A1015">
        <v>91875</v>
      </c>
      <c s="8" r="B1015">
        <v>129</v>
      </c>
      <c s="8" r="C1015">
        <v>92003</v>
      </c>
      <c t="s" s="8" r="D1015">
        <v>723</v>
      </c>
      <c s="8" r="E1015">
        <v>1011</v>
      </c>
      <c s="8" r="F1015">
        <f>H1014+1</f>
        <v>90788</v>
      </c>
      <c s="8" r="G1015">
        <v>129</v>
      </c>
      <c s="8" r="H1015">
        <f>H1014+G1015</f>
        <v>90916</v>
      </c>
      <c s="8" r="K1015">
        <f>F1015-A1015</f>
        <v>-1087</v>
      </c>
      <c s="8" r="L1015">
        <f>G1015-B1015</f>
        <v>0</v>
      </c>
      <c s="8" r="M1015">
        <f>H1015-C1015</f>
        <v>-1087</v>
      </c>
    </row>
    <row r="1016">
      <c s="8" r="A1016">
        <v>92004</v>
      </c>
      <c s="8" r="B1016">
        <v>219</v>
      </c>
      <c s="8" r="C1016">
        <v>92222</v>
      </c>
      <c t="s" s="8" r="D1016">
        <v>724</v>
      </c>
      <c s="8" r="E1016">
        <v>1012</v>
      </c>
      <c s="8" r="F1016">
        <f>H1015+1</f>
        <v>90917</v>
      </c>
      <c s="8" r="G1016">
        <v>219</v>
      </c>
      <c s="8" r="H1016">
        <f>H1015+G1016</f>
        <v>91135</v>
      </c>
      <c s="8" r="K1016">
        <f>F1016-A1016</f>
        <v>-1087</v>
      </c>
      <c s="8" r="L1016">
        <f>G1016-B1016</f>
        <v>0</v>
      </c>
      <c s="8" r="M1016">
        <f>H1016-C1016</f>
        <v>-1087</v>
      </c>
    </row>
    <row r="1017">
      <c s="8" r="A1017">
        <v>92223</v>
      </c>
      <c s="8" r="B1017">
        <v>92</v>
      </c>
      <c s="8" r="C1017">
        <v>92314</v>
      </c>
      <c t="s" s="8" r="D1017">
        <v>725</v>
      </c>
      <c s="8" r="E1017">
        <v>1013</v>
      </c>
      <c s="8" r="F1017">
        <f>H1016+1</f>
        <v>91136</v>
      </c>
      <c s="8" r="G1017">
        <v>92</v>
      </c>
      <c s="8" r="H1017">
        <f>H1016+G1017</f>
        <v>91227</v>
      </c>
      <c s="8" r="K1017">
        <f>F1017-A1017</f>
        <v>-1087</v>
      </c>
      <c s="8" r="L1017">
        <f>G1017-B1017</f>
        <v>0</v>
      </c>
      <c s="8" r="M1017">
        <f>H1017-C1017</f>
        <v>-1087</v>
      </c>
    </row>
    <row r="1018">
      <c s="8" r="A1018">
        <v>92315</v>
      </c>
      <c s="8" r="B1018">
        <v>65</v>
      </c>
      <c s="8" r="C1018">
        <v>92379</v>
      </c>
      <c t="s" s="8" r="D1018">
        <v>726</v>
      </c>
      <c s="8" r="E1018">
        <v>1014</v>
      </c>
      <c s="8" r="F1018">
        <f>H1017+1</f>
        <v>91228</v>
      </c>
      <c s="8" r="G1018">
        <v>65</v>
      </c>
      <c s="8" r="H1018">
        <f>H1017+G1018</f>
        <v>91292</v>
      </c>
      <c s="8" r="K1018">
        <f>F1018-A1018</f>
        <v>-1087</v>
      </c>
      <c s="8" r="L1018">
        <f>G1018-B1018</f>
        <v>0</v>
      </c>
      <c s="8" r="M1018">
        <f>H1018-C1018</f>
        <v>-1087</v>
      </c>
    </row>
    <row r="1019">
      <c s="8" r="A1019">
        <v>92380</v>
      </c>
      <c s="8" r="B1019">
        <v>122</v>
      </c>
      <c s="8" r="C1019">
        <v>92501</v>
      </c>
      <c t="s" s="8" r="D1019">
        <v>727</v>
      </c>
      <c s="8" r="E1019">
        <v>1015</v>
      </c>
      <c s="8" r="F1019">
        <f>H1018+1</f>
        <v>91293</v>
      </c>
      <c s="8" r="G1019">
        <v>122</v>
      </c>
      <c s="8" r="H1019">
        <f>H1018+G1019</f>
        <v>91414</v>
      </c>
      <c s="8" r="K1019">
        <f>F1019-A1019</f>
        <v>-1087</v>
      </c>
      <c s="8" r="L1019">
        <f>G1019-B1019</f>
        <v>0</v>
      </c>
      <c s="8" r="M1019">
        <f>H1019-C1019</f>
        <v>-1087</v>
      </c>
    </row>
    <row r="1020">
      <c s="8" r="A1020">
        <v>92502</v>
      </c>
      <c s="8" r="B1020">
        <v>168</v>
      </c>
      <c s="8" r="C1020">
        <v>92669</v>
      </c>
      <c t="s" s="8" r="D1020">
        <v>728</v>
      </c>
      <c s="8" r="E1020">
        <v>1016</v>
      </c>
      <c s="8" r="F1020">
        <f>H1019+1</f>
        <v>91415</v>
      </c>
      <c s="8" r="G1020">
        <v>168</v>
      </c>
      <c s="8" r="H1020">
        <f>H1019+G1020</f>
        <v>91582</v>
      </c>
      <c s="8" r="K1020">
        <f>F1020-A1020</f>
        <v>-1087</v>
      </c>
      <c s="8" r="L1020">
        <f>G1020-B1020</f>
        <v>0</v>
      </c>
      <c s="8" r="M1020">
        <f>H1020-C1020</f>
        <v>-1087</v>
      </c>
    </row>
    <row r="1021">
      <c s="8" r="A1021">
        <v>92670</v>
      </c>
      <c s="8" r="B1021">
        <v>196</v>
      </c>
      <c s="8" r="C1021">
        <v>92865</v>
      </c>
      <c t="s" s="8" r="D1021">
        <v>683</v>
      </c>
      <c s="8" r="E1021">
        <v>1017</v>
      </c>
      <c s="8" r="F1021">
        <f>H1020+1</f>
        <v>91583</v>
      </c>
      <c s="8" r="G1021">
        <v>196</v>
      </c>
      <c s="8" r="H1021">
        <f>H1020+G1021</f>
        <v>91778</v>
      </c>
      <c s="8" r="K1021">
        <f>F1021-A1021</f>
        <v>-1087</v>
      </c>
      <c s="8" r="L1021">
        <f>G1021-B1021</f>
        <v>0</v>
      </c>
      <c s="8" r="M1021">
        <f>H1021-C1021</f>
        <v>-1087</v>
      </c>
    </row>
    <row r="1022">
      <c s="8" r="A1022">
        <v>92866</v>
      </c>
      <c s="8" r="B1022">
        <v>422</v>
      </c>
      <c s="8" r="C1022">
        <v>93287</v>
      </c>
      <c t="s" s="8" r="D1022">
        <v>729</v>
      </c>
      <c s="8" r="E1022">
        <v>1018</v>
      </c>
      <c s="8" r="F1022">
        <f>H1021+1</f>
        <v>91779</v>
      </c>
      <c s="8" r="G1022">
        <v>422</v>
      </c>
      <c s="8" r="H1022">
        <f>H1021+G1022</f>
        <v>92200</v>
      </c>
      <c s="8" r="K1022">
        <f>F1022-A1022</f>
        <v>-1087</v>
      </c>
      <c s="8" r="L1022">
        <f>G1022-B1022</f>
        <v>0</v>
      </c>
      <c s="8" r="M1022">
        <f>H1022-C1022</f>
        <v>-1087</v>
      </c>
    </row>
    <row r="1023">
      <c s="8" r="A1023">
        <v>93288</v>
      </c>
      <c s="8" r="B1023">
        <v>68</v>
      </c>
      <c s="8" r="C1023">
        <v>93355</v>
      </c>
      <c t="s" s="8" r="D1023">
        <v>730</v>
      </c>
      <c s="8" r="E1023">
        <v>1019</v>
      </c>
      <c s="8" r="F1023">
        <f>H1022+1</f>
        <v>92201</v>
      </c>
      <c s="8" r="G1023">
        <v>68</v>
      </c>
      <c s="8" r="H1023">
        <f>H1022+G1023</f>
        <v>92268</v>
      </c>
      <c s="8" r="K1023">
        <f>F1023-A1023</f>
        <v>-1087</v>
      </c>
      <c s="8" r="L1023">
        <f>G1023-B1023</f>
        <v>0</v>
      </c>
      <c s="8" r="M1023">
        <f>H1023-C1023</f>
        <v>-1087</v>
      </c>
    </row>
    <row r="1024">
      <c s="8" r="A1024">
        <v>93356</v>
      </c>
      <c s="8" r="B1024">
        <v>136</v>
      </c>
      <c s="8" r="C1024">
        <v>93491</v>
      </c>
      <c t="s" s="8" r="D1024">
        <v>731</v>
      </c>
      <c s="8" r="E1024">
        <v>1020</v>
      </c>
      <c s="8" r="F1024">
        <f>H1023+1</f>
        <v>92269</v>
      </c>
      <c s="8" r="G1024">
        <v>136</v>
      </c>
      <c s="8" r="H1024">
        <f>H1023+G1024</f>
        <v>92404</v>
      </c>
      <c s="8" r="K1024">
        <f>F1024-A1024</f>
        <v>-1087</v>
      </c>
      <c s="8" r="L1024">
        <f>G1024-B1024</f>
        <v>0</v>
      </c>
      <c s="8" r="M1024">
        <f>H1024-C1024</f>
        <v>-1087</v>
      </c>
    </row>
    <row r="1025">
      <c s="8" r="A1025">
        <v>93492</v>
      </c>
      <c s="8" r="B1025">
        <v>47</v>
      </c>
      <c s="8" r="C1025">
        <v>93538</v>
      </c>
      <c t="s" s="8" r="D1025">
        <v>732</v>
      </c>
      <c s="8" r="E1025">
        <v>1021</v>
      </c>
      <c s="8" r="F1025">
        <f>H1024+1</f>
        <v>92405</v>
      </c>
      <c s="8" r="G1025">
        <v>47</v>
      </c>
      <c s="8" r="H1025">
        <f>H1024+G1025</f>
        <v>92451</v>
      </c>
      <c s="8" r="K1025">
        <f>F1025-A1025</f>
        <v>-1087</v>
      </c>
      <c s="8" r="L1025">
        <f>G1025-B1025</f>
        <v>0</v>
      </c>
      <c s="8" r="M1025">
        <f>H1025-C1025</f>
        <v>-1087</v>
      </c>
    </row>
    <row r="1026">
      <c s="8" r="A1026">
        <v>93539</v>
      </c>
      <c s="8" r="B1026">
        <v>282</v>
      </c>
      <c s="8" r="C1026">
        <v>93820</v>
      </c>
      <c t="s" s="8" r="D1026">
        <v>733</v>
      </c>
      <c s="8" r="E1026">
        <v>1022</v>
      </c>
      <c s="8" r="F1026">
        <f>H1025+1</f>
        <v>92452</v>
      </c>
      <c s="8" r="G1026">
        <v>282</v>
      </c>
      <c s="8" r="H1026">
        <f>H1025+G1026</f>
        <v>92733</v>
      </c>
      <c s="8" r="K1026">
        <f>F1026-A1026</f>
        <v>-1087</v>
      </c>
      <c s="8" r="L1026">
        <f>G1026-B1026</f>
        <v>0</v>
      </c>
      <c s="8" r="M1026">
        <f>H1026-C1026</f>
        <v>-1087</v>
      </c>
    </row>
    <row r="1027">
      <c s="8" r="A1027">
        <v>93821</v>
      </c>
      <c s="8" r="B1027">
        <v>83</v>
      </c>
      <c s="8" r="C1027">
        <v>93903</v>
      </c>
      <c t="s" s="8" r="D1027">
        <v>734</v>
      </c>
      <c s="8" r="E1027">
        <v>1023</v>
      </c>
      <c s="8" r="F1027">
        <f>H1026+1</f>
        <v>92734</v>
      </c>
      <c s="8" r="G1027">
        <v>83</v>
      </c>
      <c s="8" r="H1027">
        <f>H1026+G1027</f>
        <v>92816</v>
      </c>
      <c s="8" r="K1027">
        <f>F1027-A1027</f>
        <v>-1087</v>
      </c>
      <c s="8" r="L1027">
        <f>G1027-B1027</f>
        <v>0</v>
      </c>
      <c s="8" r="M1027">
        <f>H1027-C1027</f>
        <v>-1087</v>
      </c>
    </row>
    <row r="1028">
      <c s="8" r="A1028">
        <v>93904</v>
      </c>
      <c s="8" r="B1028">
        <v>153</v>
      </c>
      <c s="8" r="C1028">
        <v>94056</v>
      </c>
      <c t="s" s="8" r="D1028">
        <v>735</v>
      </c>
      <c s="8" r="E1028">
        <v>1024</v>
      </c>
      <c s="8" r="F1028">
        <f>H1027+1</f>
        <v>92817</v>
      </c>
      <c s="8" r="G1028">
        <v>153</v>
      </c>
      <c s="8" r="H1028">
        <f>H1027+G1028</f>
        <v>92969</v>
      </c>
      <c s="8" r="K1028">
        <f>F1028-A1028</f>
        <v>-1087</v>
      </c>
      <c s="8" r="L1028">
        <f>G1028-B1028</f>
        <v>0</v>
      </c>
      <c s="8" r="M1028">
        <f>H1028-C1028</f>
        <v>-1087</v>
      </c>
    </row>
    <row r="1029">
      <c s="8" r="A1029">
        <v>94057</v>
      </c>
      <c s="8" r="B1029">
        <v>812</v>
      </c>
      <c s="8" r="C1029">
        <v>94868</v>
      </c>
      <c t="s" s="8" r="D1029">
        <v>736</v>
      </c>
      <c s="8" r="E1029">
        <v>1025</v>
      </c>
      <c s="8" r="F1029">
        <f>H1028+1</f>
        <v>92970</v>
      </c>
      <c s="8" r="G1029">
        <v>812</v>
      </c>
      <c s="8" r="H1029">
        <f>H1028+G1029</f>
        <v>93781</v>
      </c>
      <c s="8" r="K1029">
        <f>F1029-A1029</f>
        <v>-1087</v>
      </c>
      <c s="8" r="L1029">
        <f>G1029-B1029</f>
        <v>0</v>
      </c>
      <c s="8" r="M1029">
        <f>H1029-C1029</f>
        <v>-1087</v>
      </c>
    </row>
    <row r="1030">
      <c s="8" r="A1030">
        <v>94869</v>
      </c>
      <c s="8" r="B1030">
        <v>1006</v>
      </c>
      <c s="8" r="C1030">
        <v>95874</v>
      </c>
      <c t="s" s="8" r="D1030">
        <v>737</v>
      </c>
      <c s="8" r="E1030">
        <v>1026</v>
      </c>
      <c s="8" r="F1030">
        <f>H1029+1</f>
        <v>93782</v>
      </c>
      <c s="8" r="G1030">
        <v>1006</v>
      </c>
      <c s="8" r="H1030">
        <f>H1029+G1030</f>
        <v>94787</v>
      </c>
      <c s="8" r="K1030">
        <f>F1030-A1030</f>
        <v>-1087</v>
      </c>
      <c s="8" r="L1030">
        <f>G1030-B1030</f>
        <v>0</v>
      </c>
      <c s="8" r="M1030">
        <f>H1030-C1030</f>
        <v>-1087</v>
      </c>
    </row>
    <row r="1031">
      <c s="8" r="A1031">
        <v>95875</v>
      </c>
      <c s="8" r="B1031">
        <v>234</v>
      </c>
      <c s="8" r="C1031">
        <v>96108</v>
      </c>
      <c t="s" s="8" r="D1031">
        <v>738</v>
      </c>
      <c s="8" r="E1031">
        <v>1027</v>
      </c>
      <c s="8" r="F1031">
        <f>H1030+1</f>
        <v>94788</v>
      </c>
      <c s="8" r="G1031">
        <v>234</v>
      </c>
      <c s="8" r="H1031">
        <f>H1030+G1031</f>
        <v>95021</v>
      </c>
      <c s="8" r="K1031">
        <f>F1031-A1031</f>
        <v>-1087</v>
      </c>
      <c s="8" r="L1031">
        <f>G1031-B1031</f>
        <v>0</v>
      </c>
      <c s="8" r="M1031">
        <f>H1031-C1031</f>
        <v>-1087</v>
      </c>
    </row>
    <row r="1032">
      <c s="8" r="A1032">
        <v>96109</v>
      </c>
      <c s="8" r="B1032">
        <v>33</v>
      </c>
      <c s="8" r="C1032">
        <v>96141</v>
      </c>
      <c t="s" s="8" r="D1032">
        <v>739</v>
      </c>
      <c s="8" r="E1032">
        <v>1028</v>
      </c>
      <c s="8" r="F1032">
        <f>H1031+1</f>
        <v>95022</v>
      </c>
      <c s="8" r="G1032">
        <v>33</v>
      </c>
      <c s="8" r="H1032">
        <f>H1031+G1032</f>
        <v>95054</v>
      </c>
      <c s="8" r="K1032">
        <f>F1032-A1032</f>
        <v>-1087</v>
      </c>
      <c s="8" r="L1032">
        <f>G1032-B1032</f>
        <v>0</v>
      </c>
      <c s="8" r="M1032">
        <f>H1032-C1032</f>
        <v>-1087</v>
      </c>
    </row>
    <row r="1033">
      <c s="8" r="A1033">
        <v>96142</v>
      </c>
      <c s="8" r="B1033">
        <v>131</v>
      </c>
      <c s="8" r="C1033">
        <v>96272</v>
      </c>
      <c t="s" s="8" r="D1033">
        <v>740</v>
      </c>
      <c s="8" r="E1033">
        <v>1029</v>
      </c>
      <c s="8" r="F1033">
        <f>H1032+1</f>
        <v>95055</v>
      </c>
      <c s="8" r="G1033">
        <v>131</v>
      </c>
      <c s="8" r="H1033">
        <f>H1032+G1033</f>
        <v>95185</v>
      </c>
      <c s="8" r="K1033">
        <f>F1033-A1033</f>
        <v>-1087</v>
      </c>
      <c s="8" r="L1033">
        <f>G1033-B1033</f>
        <v>0</v>
      </c>
      <c s="8" r="M1033">
        <f>H1033-C1033</f>
        <v>-1087</v>
      </c>
    </row>
    <row r="1034">
      <c s="8" r="A1034">
        <v>96273</v>
      </c>
      <c s="8" r="B1034">
        <v>27</v>
      </c>
      <c s="8" r="C1034">
        <v>96299</v>
      </c>
      <c t="s" s="8" r="D1034">
        <v>741</v>
      </c>
      <c s="8" r="E1034">
        <v>1030</v>
      </c>
      <c s="8" r="F1034">
        <f>H1033+1</f>
        <v>95186</v>
      </c>
      <c s="8" r="G1034">
        <v>27</v>
      </c>
      <c s="8" r="H1034">
        <f>H1033+G1034</f>
        <v>95212</v>
      </c>
      <c s="8" r="K1034">
        <f>F1034-A1034</f>
        <v>-1087</v>
      </c>
      <c s="8" r="L1034">
        <f>G1034-B1034</f>
        <v>0</v>
      </c>
      <c s="8" r="M1034">
        <f>H1034-C1034</f>
        <v>-1087</v>
      </c>
    </row>
    <row r="1035">
      <c s="8" r="A1035">
        <v>96300</v>
      </c>
      <c s="8" r="B1035">
        <v>146</v>
      </c>
      <c s="8" r="C1035">
        <v>96445</v>
      </c>
      <c t="s" s="8" r="D1035">
        <v>742</v>
      </c>
      <c s="8" r="E1035">
        <v>1031</v>
      </c>
      <c s="8" r="F1035">
        <f>H1034+1</f>
        <v>95213</v>
      </c>
      <c s="8" r="G1035">
        <v>146</v>
      </c>
      <c s="8" r="H1035">
        <f>H1034+G1035</f>
        <v>95358</v>
      </c>
      <c s="8" r="K1035">
        <f>F1035-A1035</f>
        <v>-1087</v>
      </c>
      <c s="8" r="L1035">
        <f>G1035-B1035</f>
        <v>0</v>
      </c>
      <c s="8" r="M1035">
        <f>H1035-C1035</f>
        <v>-1087</v>
      </c>
    </row>
    <row r="1036">
      <c s="8" r="A1036">
        <v>96446</v>
      </c>
      <c s="8" r="B1036">
        <v>10</v>
      </c>
      <c s="8" r="C1036">
        <v>96455</v>
      </c>
      <c t="s" s="8" r="D1036">
        <v>743</v>
      </c>
      <c s="8" r="E1036">
        <v>1032</v>
      </c>
      <c s="8" r="F1036">
        <f>H1035+1</f>
        <v>95359</v>
      </c>
      <c s="8" r="G1036">
        <v>10</v>
      </c>
      <c s="8" r="H1036">
        <f>H1035+G1036</f>
        <v>95368</v>
      </c>
      <c s="8" r="K1036">
        <f>F1036-A1036</f>
        <v>-1087</v>
      </c>
      <c s="8" r="L1036">
        <f>G1036-B1036</f>
        <v>0</v>
      </c>
      <c s="8" r="M1036">
        <f>H1036-C1036</f>
        <v>-1087</v>
      </c>
    </row>
    <row r="1037">
      <c s="8" r="A1037">
        <v>96456</v>
      </c>
      <c s="8" r="B1037">
        <v>47</v>
      </c>
      <c s="8" r="C1037">
        <v>96502</v>
      </c>
      <c t="s" s="8" r="D1037">
        <v>744</v>
      </c>
      <c s="8" r="E1037">
        <v>1033</v>
      </c>
      <c s="8" r="F1037">
        <f>H1036+1</f>
        <v>95369</v>
      </c>
      <c s="8" r="G1037">
        <v>47</v>
      </c>
      <c s="8" r="H1037">
        <f>H1036+G1037</f>
        <v>95415</v>
      </c>
      <c s="8" r="K1037">
        <f>F1037-A1037</f>
        <v>-1087</v>
      </c>
      <c s="8" r="L1037">
        <f>G1037-B1037</f>
        <v>0</v>
      </c>
      <c s="8" r="M1037">
        <f>H1037-C1037</f>
        <v>-1087</v>
      </c>
    </row>
    <row r="1038">
      <c s="8" r="A1038">
        <v>96503</v>
      </c>
      <c s="8" r="B1038">
        <v>12</v>
      </c>
      <c s="8" r="C1038">
        <v>96514</v>
      </c>
      <c t="s" s="8" r="D1038">
        <v>745</v>
      </c>
      <c s="8" r="E1038">
        <v>1034</v>
      </c>
      <c s="8" r="F1038">
        <f>H1037+1</f>
        <v>95416</v>
      </c>
      <c s="8" r="G1038">
        <v>12</v>
      </c>
      <c s="8" r="H1038">
        <f>H1037+G1038</f>
        <v>95427</v>
      </c>
      <c s="8" r="K1038">
        <f>F1038-A1038</f>
        <v>-1087</v>
      </c>
      <c s="8" r="L1038">
        <f>G1038-B1038</f>
        <v>0</v>
      </c>
      <c s="8" r="M1038">
        <f>H1038-C1038</f>
        <v>-1087</v>
      </c>
    </row>
    <row r="1039">
      <c s="8" r="A1039">
        <v>96515</v>
      </c>
      <c s="8" r="B1039">
        <v>14</v>
      </c>
      <c s="8" r="C1039">
        <v>96528</v>
      </c>
      <c t="s" s="8" r="D1039">
        <v>746</v>
      </c>
      <c s="8" r="E1039">
        <v>1035</v>
      </c>
      <c s="8" r="F1039">
        <f>H1038+1</f>
        <v>95428</v>
      </c>
      <c s="8" r="G1039">
        <v>14</v>
      </c>
      <c s="8" r="H1039">
        <f>H1038+G1039</f>
        <v>95441</v>
      </c>
      <c s="8" r="K1039">
        <f>F1039-A1039</f>
        <v>-1087</v>
      </c>
      <c s="8" r="L1039">
        <f>G1039-B1039</f>
        <v>0</v>
      </c>
      <c s="8" r="M1039">
        <f>H1039-C1039</f>
        <v>-1087</v>
      </c>
    </row>
    <row r="1040">
      <c s="8" r="A1040">
        <v>96529</v>
      </c>
      <c s="8" r="B1040">
        <v>40</v>
      </c>
      <c s="8" r="C1040">
        <v>96568</v>
      </c>
      <c t="s" s="8" r="D1040">
        <v>747</v>
      </c>
      <c s="8" r="E1040">
        <v>1036</v>
      </c>
      <c s="8" r="F1040">
        <f>H1039+1</f>
        <v>95442</v>
      </c>
      <c s="8" r="G1040">
        <v>40</v>
      </c>
      <c s="8" r="H1040">
        <f>H1039+G1040</f>
        <v>95481</v>
      </c>
      <c s="8" r="K1040">
        <f>F1040-A1040</f>
        <v>-1087</v>
      </c>
      <c s="8" r="L1040">
        <f>G1040-B1040</f>
        <v>0</v>
      </c>
      <c s="8" r="M1040">
        <f>H1040-C1040</f>
        <v>-1087</v>
      </c>
    </row>
    <row r="1041">
      <c s="8" r="A1041">
        <v>96569</v>
      </c>
      <c s="8" r="B1041">
        <v>39</v>
      </c>
      <c s="8" r="C1041">
        <v>96607</v>
      </c>
      <c t="s" s="8" r="D1041">
        <v>748</v>
      </c>
      <c s="8" r="E1041">
        <v>1037</v>
      </c>
      <c s="8" r="F1041">
        <f>H1040+1</f>
        <v>95482</v>
      </c>
      <c s="8" r="G1041">
        <v>39</v>
      </c>
      <c s="8" r="H1041">
        <f>H1040+G1041</f>
        <v>95520</v>
      </c>
      <c s="8" r="K1041">
        <f>F1041-A1041</f>
        <v>-1087</v>
      </c>
      <c s="8" r="L1041">
        <f>G1041-B1041</f>
        <v>0</v>
      </c>
      <c s="8" r="M1041">
        <f>H1041-C1041</f>
        <v>-1087</v>
      </c>
    </row>
    <row r="1042">
      <c s="8" r="A1042">
        <v>96608</v>
      </c>
      <c s="8" r="B1042">
        <v>123</v>
      </c>
      <c s="8" r="C1042">
        <v>96730</v>
      </c>
      <c t="s" s="8" r="D1042">
        <v>748</v>
      </c>
      <c s="8" r="E1042">
        <v>1038</v>
      </c>
      <c s="8" r="F1042">
        <f>H1041+1</f>
        <v>95521</v>
      </c>
      <c s="8" r="G1042">
        <v>123</v>
      </c>
      <c s="8" r="H1042">
        <f>H1041+G1042</f>
        <v>95643</v>
      </c>
      <c s="8" r="K1042">
        <f>F1042-A1042</f>
        <v>-1087</v>
      </c>
      <c s="8" r="L1042">
        <f>G1042-B1042</f>
        <v>0</v>
      </c>
      <c s="8" r="M1042">
        <f>H1042-C1042</f>
        <v>-1087</v>
      </c>
    </row>
    <row r="1043">
      <c s="8" r="A1043">
        <v>96731</v>
      </c>
      <c s="8" r="B1043">
        <v>93</v>
      </c>
      <c s="8" r="C1043">
        <v>96823</v>
      </c>
      <c t="s" s="8" r="D1043">
        <v>749</v>
      </c>
      <c s="8" r="E1043">
        <v>1039</v>
      </c>
      <c s="8" r="F1043">
        <f>H1042+1</f>
        <v>95644</v>
      </c>
      <c s="8" r="G1043">
        <v>93</v>
      </c>
      <c s="8" r="H1043">
        <f>H1042+G1043</f>
        <v>95736</v>
      </c>
      <c s="8" r="K1043">
        <f>F1043-A1043</f>
        <v>-1087</v>
      </c>
      <c s="8" r="L1043">
        <f>G1043-B1043</f>
        <v>0</v>
      </c>
      <c s="8" r="M1043">
        <f>H1043-C1043</f>
        <v>-1087</v>
      </c>
    </row>
    <row r="1044">
      <c s="8" r="A1044">
        <v>96824</v>
      </c>
      <c s="8" r="B1044">
        <v>34</v>
      </c>
      <c s="8" r="C1044">
        <v>96857</v>
      </c>
      <c t="s" s="8" r="D1044">
        <v>750</v>
      </c>
      <c s="8" r="E1044">
        <v>1040</v>
      </c>
      <c s="8" r="F1044">
        <f>H1043+1</f>
        <v>95737</v>
      </c>
      <c s="8" r="G1044">
        <v>34</v>
      </c>
      <c s="8" r="H1044">
        <f>H1043+G1044</f>
        <v>95770</v>
      </c>
      <c s="8" r="K1044">
        <f>F1044-A1044</f>
        <v>-1087</v>
      </c>
      <c s="8" r="L1044">
        <f>G1044-B1044</f>
        <v>0</v>
      </c>
      <c s="8" r="M1044">
        <f>H1044-C1044</f>
        <v>-1087</v>
      </c>
    </row>
    <row r="1045">
      <c s="8" r="A1045">
        <v>96858</v>
      </c>
      <c s="8" r="B1045">
        <v>66</v>
      </c>
      <c s="8" r="C1045">
        <v>96923</v>
      </c>
      <c t="s" s="8" r="D1045">
        <v>751</v>
      </c>
      <c s="8" r="E1045">
        <v>1041</v>
      </c>
      <c s="8" r="F1045">
        <f>H1044+1</f>
        <v>95771</v>
      </c>
      <c s="8" r="G1045">
        <v>66</v>
      </c>
      <c s="8" r="H1045">
        <f>H1044+G1045</f>
        <v>95836</v>
      </c>
      <c s="8" r="K1045">
        <f>F1045-A1045</f>
        <v>-1087</v>
      </c>
      <c s="8" r="L1045">
        <f>G1045-B1045</f>
        <v>0</v>
      </c>
      <c s="8" r="M1045">
        <f>H1045-C1045</f>
        <v>-1087</v>
      </c>
    </row>
    <row r="1046">
      <c s="8" r="A1046">
        <v>96924</v>
      </c>
      <c s="8" r="B1046">
        <v>66</v>
      </c>
      <c s="8" r="C1046">
        <v>96989</v>
      </c>
      <c t="s" s="8" r="D1046">
        <v>752</v>
      </c>
      <c s="8" r="E1046">
        <v>1042</v>
      </c>
      <c s="8" r="F1046">
        <f>H1045+1</f>
        <v>95837</v>
      </c>
      <c s="8" r="G1046">
        <v>66</v>
      </c>
      <c s="8" r="H1046">
        <f>H1045+G1046</f>
        <v>95902</v>
      </c>
      <c s="8" r="K1046">
        <f>F1046-A1046</f>
        <v>-1087</v>
      </c>
      <c s="8" r="L1046">
        <f>G1046-B1046</f>
        <v>0</v>
      </c>
      <c s="8" r="M1046">
        <f>H1046-C1046</f>
        <v>-1087</v>
      </c>
    </row>
    <row r="1047">
      <c s="8" r="A1047">
        <v>96990</v>
      </c>
      <c s="8" r="B1047">
        <v>28</v>
      </c>
      <c s="8" r="C1047">
        <v>97017</v>
      </c>
      <c t="s" s="8" r="D1047">
        <v>753</v>
      </c>
      <c s="8" r="E1047">
        <v>1043</v>
      </c>
      <c s="8" r="F1047">
        <f>H1046+1</f>
        <v>95903</v>
      </c>
      <c s="8" r="G1047">
        <v>28</v>
      </c>
      <c s="8" r="H1047">
        <f>H1046+G1047</f>
        <v>95930</v>
      </c>
      <c s="8" r="K1047">
        <f>F1047-A1047</f>
        <v>-1087</v>
      </c>
      <c s="8" r="L1047">
        <f>G1047-B1047</f>
        <v>0</v>
      </c>
      <c s="8" r="M1047">
        <f>H1047-C1047</f>
        <v>-1087</v>
      </c>
    </row>
    <row r="1048">
      <c s="8" r="A1048">
        <v>97018</v>
      </c>
      <c s="8" r="B1048">
        <v>50</v>
      </c>
      <c s="8" r="C1048">
        <v>97067</v>
      </c>
      <c t="s" s="8" r="D1048">
        <v>754</v>
      </c>
      <c s="8" r="E1048">
        <v>1044</v>
      </c>
      <c s="8" r="F1048">
        <f>H1047+1</f>
        <v>95931</v>
      </c>
      <c s="8" r="G1048">
        <v>50</v>
      </c>
      <c s="8" r="H1048">
        <f>H1047+G1048</f>
        <v>95980</v>
      </c>
      <c s="8" r="K1048">
        <f>F1048-A1048</f>
        <v>-1087</v>
      </c>
      <c s="8" r="L1048">
        <f>G1048-B1048</f>
        <v>0</v>
      </c>
      <c s="8" r="M1048">
        <f>H1048-C1048</f>
        <v>-1087</v>
      </c>
    </row>
    <row r="1049">
      <c s="8" r="A1049">
        <v>97068</v>
      </c>
      <c s="8" r="B1049">
        <v>42</v>
      </c>
      <c s="8" r="C1049">
        <v>97109</v>
      </c>
      <c t="s" s="8" r="D1049">
        <v>755</v>
      </c>
      <c s="8" r="E1049">
        <v>1045</v>
      </c>
      <c s="8" r="F1049">
        <f>H1048+1</f>
        <v>95981</v>
      </c>
      <c s="8" r="G1049">
        <v>42</v>
      </c>
      <c s="8" r="H1049">
        <f>H1048+G1049</f>
        <v>96022</v>
      </c>
      <c s="8" r="K1049">
        <f>F1049-A1049</f>
        <v>-1087</v>
      </c>
      <c s="8" r="L1049">
        <f>G1049-B1049</f>
        <v>0</v>
      </c>
      <c s="8" r="M1049">
        <f>H1049-C1049</f>
        <v>-1087</v>
      </c>
    </row>
    <row r="1050">
      <c s="8" r="A1050">
        <v>97110</v>
      </c>
      <c s="8" r="B1050">
        <v>43</v>
      </c>
      <c s="8" r="C1050">
        <v>97152</v>
      </c>
      <c t="s" s="8" r="D1050">
        <v>756</v>
      </c>
      <c s="8" r="E1050">
        <v>1046</v>
      </c>
      <c s="8" r="F1050">
        <f>H1049+1</f>
        <v>96023</v>
      </c>
      <c s="8" r="G1050">
        <v>43</v>
      </c>
      <c s="8" r="H1050">
        <f>H1049+G1050</f>
        <v>96065</v>
      </c>
      <c s="8" r="K1050">
        <f>F1050-A1050</f>
        <v>-1087</v>
      </c>
      <c s="8" r="L1050">
        <f>G1050-B1050</f>
        <v>0</v>
      </c>
      <c s="8" r="M1050">
        <f>H1050-C1050</f>
        <v>-1087</v>
      </c>
    </row>
    <row r="1051">
      <c s="8" r="A1051">
        <v>97153</v>
      </c>
      <c s="8" r="B1051">
        <v>83</v>
      </c>
      <c s="8" r="C1051">
        <v>97235</v>
      </c>
      <c t="s" s="8" r="D1051">
        <v>756</v>
      </c>
      <c s="8" r="E1051">
        <v>1047</v>
      </c>
      <c s="8" r="F1051">
        <f>H1050+1</f>
        <v>96066</v>
      </c>
      <c s="8" r="G1051">
        <v>83</v>
      </c>
      <c s="8" r="H1051">
        <f>H1050+G1051</f>
        <v>96148</v>
      </c>
      <c s="8" r="K1051">
        <f>F1051-A1051</f>
        <v>-1087</v>
      </c>
      <c s="8" r="L1051">
        <f>G1051-B1051</f>
        <v>0</v>
      </c>
      <c s="8" r="M1051">
        <f>H1051-C1051</f>
        <v>-1087</v>
      </c>
    </row>
    <row r="1052">
      <c s="8" r="A1052">
        <v>97236</v>
      </c>
      <c s="8" r="B1052">
        <v>116</v>
      </c>
      <c s="8" r="C1052">
        <v>97351</v>
      </c>
      <c t="s" s="8" r="D1052">
        <v>38</v>
      </c>
      <c s="8" r="E1052">
        <v>1048</v>
      </c>
      <c s="8" r="F1052">
        <f>H1051+1</f>
        <v>96149</v>
      </c>
      <c s="8" r="G1052">
        <v>116</v>
      </c>
      <c s="8" r="H1052">
        <f>H1051+G1052</f>
        <v>96264</v>
      </c>
      <c s="8" r="K1052">
        <f>F1052-A1052</f>
        <v>-1087</v>
      </c>
      <c s="8" r="L1052">
        <f>G1052-B1052</f>
        <v>0</v>
      </c>
      <c s="8" r="M1052">
        <f>H1052-C1052</f>
        <v>-1087</v>
      </c>
    </row>
    <row r="1053">
      <c s="8" r="A1053">
        <v>97352</v>
      </c>
      <c s="8" r="B1053">
        <v>85</v>
      </c>
      <c s="8" r="C1053">
        <v>97436</v>
      </c>
      <c t="s" s="8" r="D1053">
        <v>661</v>
      </c>
      <c s="8" r="E1053">
        <v>1049</v>
      </c>
      <c s="8" r="F1053">
        <f>H1052+1</f>
        <v>96265</v>
      </c>
      <c s="8" r="G1053">
        <v>85</v>
      </c>
      <c s="8" r="H1053">
        <f>H1052+G1053</f>
        <v>96349</v>
      </c>
      <c s="8" r="K1053">
        <f>F1053-A1053</f>
        <v>-1087</v>
      </c>
      <c s="8" r="L1053">
        <f>G1053-B1053</f>
        <v>0</v>
      </c>
      <c s="8" r="M1053">
        <f>H1053-C1053</f>
        <v>-1087</v>
      </c>
    </row>
    <row r="1054">
      <c s="8" r="A1054">
        <v>97437</v>
      </c>
      <c s="8" r="B1054">
        <v>42</v>
      </c>
      <c s="8" r="C1054">
        <v>97478</v>
      </c>
      <c t="s" s="8" r="D1054">
        <v>757</v>
      </c>
      <c s="8" r="E1054">
        <v>1050</v>
      </c>
      <c s="8" r="F1054">
        <f>H1053+1</f>
        <v>96350</v>
      </c>
      <c s="8" r="G1054">
        <v>42</v>
      </c>
      <c s="8" r="H1054">
        <f>H1053+G1054</f>
        <v>96391</v>
      </c>
      <c s="8" r="K1054">
        <f>F1054-A1054</f>
        <v>-1087</v>
      </c>
      <c s="8" r="L1054">
        <f>G1054-B1054</f>
        <v>0</v>
      </c>
      <c s="8" r="M1054">
        <f>H1054-C1054</f>
        <v>-1087</v>
      </c>
    </row>
    <row r="1055">
      <c s="8" r="A1055">
        <v>97479</v>
      </c>
      <c s="8" r="B1055">
        <v>54</v>
      </c>
      <c s="8" r="C1055">
        <v>97532</v>
      </c>
      <c t="s" s="8" r="D1055">
        <v>386</v>
      </c>
      <c s="8" r="E1055">
        <v>1051</v>
      </c>
      <c s="8" r="F1055">
        <f>H1054+1</f>
        <v>96392</v>
      </c>
      <c s="8" r="G1055">
        <v>54</v>
      </c>
      <c s="8" r="H1055">
        <f>H1054+G1055</f>
        <v>96445</v>
      </c>
      <c s="8" r="K1055">
        <f>F1055-A1055</f>
        <v>-1087</v>
      </c>
      <c s="8" r="L1055">
        <f>G1055-B1055</f>
        <v>0</v>
      </c>
      <c s="8" r="M1055">
        <f>H1055-C1055</f>
        <v>-1087</v>
      </c>
    </row>
    <row r="1056">
      <c s="8" r="A1056">
        <v>97533</v>
      </c>
      <c s="8" r="B1056">
        <v>67</v>
      </c>
      <c s="8" r="C1056">
        <v>97599</v>
      </c>
      <c t="s" s="8" r="D1056">
        <v>758</v>
      </c>
      <c s="8" r="E1056">
        <v>1052</v>
      </c>
      <c s="8" r="F1056">
        <f>H1055+1</f>
        <v>96446</v>
      </c>
      <c s="8" r="G1056">
        <v>67</v>
      </c>
      <c s="8" r="H1056">
        <f>H1055+G1056</f>
        <v>96512</v>
      </c>
      <c s="8" r="K1056">
        <f>F1056-A1056</f>
        <v>-1087</v>
      </c>
      <c s="8" r="L1056">
        <f>G1056-B1056</f>
        <v>0</v>
      </c>
      <c s="8" r="M1056">
        <f>H1056-C1056</f>
        <v>-1087</v>
      </c>
    </row>
    <row r="1057">
      <c s="8" r="A1057">
        <v>97600</v>
      </c>
      <c s="8" r="B1057">
        <v>37</v>
      </c>
      <c s="8" r="C1057">
        <v>97636</v>
      </c>
      <c t="s" s="8" r="D1057">
        <v>455</v>
      </c>
      <c s="8" r="E1057">
        <v>1053</v>
      </c>
      <c s="8" r="F1057">
        <f>H1056+1</f>
        <v>96513</v>
      </c>
      <c s="8" r="G1057">
        <v>37</v>
      </c>
      <c s="8" r="H1057">
        <f>H1056+G1057</f>
        <v>96549</v>
      </c>
      <c s="8" r="K1057">
        <f>F1057-A1057</f>
        <v>-1087</v>
      </c>
      <c s="8" r="L1057">
        <f>G1057-B1057</f>
        <v>0</v>
      </c>
      <c s="8" r="M1057">
        <f>H1057-C1057</f>
        <v>-1087</v>
      </c>
    </row>
    <row r="1058">
      <c s="8" r="A1058">
        <v>97637</v>
      </c>
      <c s="8" r="B1058">
        <v>39</v>
      </c>
      <c s="8" r="C1058">
        <v>97675</v>
      </c>
      <c t="s" s="8" r="D1058">
        <v>453</v>
      </c>
      <c s="8" r="E1058">
        <v>1054</v>
      </c>
      <c s="8" r="F1058">
        <f>H1057+1</f>
        <v>96550</v>
      </c>
      <c s="8" r="G1058">
        <v>39</v>
      </c>
      <c s="8" r="H1058">
        <f>H1057+G1058</f>
        <v>96588</v>
      </c>
      <c s="8" r="K1058">
        <f>F1058-A1058</f>
        <v>-1087</v>
      </c>
      <c s="8" r="L1058">
        <f>G1058-B1058</f>
        <v>0</v>
      </c>
      <c s="8" r="M1058">
        <f>H1058-C1058</f>
        <v>-1087</v>
      </c>
    </row>
    <row r="1059">
      <c s="8" r="A1059">
        <v>97676</v>
      </c>
      <c s="8" r="B1059">
        <v>44</v>
      </c>
      <c s="8" r="C1059">
        <v>97719</v>
      </c>
      <c t="s" s="8" r="D1059">
        <v>758</v>
      </c>
      <c s="8" r="E1059">
        <v>1055</v>
      </c>
      <c s="8" r="F1059">
        <f>H1058+1</f>
        <v>96589</v>
      </c>
      <c s="8" r="G1059">
        <v>44</v>
      </c>
      <c s="8" r="H1059">
        <f>H1058+G1059</f>
        <v>96632</v>
      </c>
      <c s="8" r="K1059">
        <f>F1059-A1059</f>
        <v>-1087</v>
      </c>
      <c s="8" r="L1059">
        <f>G1059-B1059</f>
        <v>0</v>
      </c>
      <c s="8" r="M1059">
        <f>H1059-C1059</f>
        <v>-1087</v>
      </c>
    </row>
    <row r="1060">
      <c s="8" r="A1060">
        <v>97720</v>
      </c>
      <c s="8" r="B1060">
        <v>91</v>
      </c>
      <c s="8" r="C1060">
        <v>97810</v>
      </c>
      <c t="s" s="8" r="D1060">
        <v>553</v>
      </c>
      <c s="8" r="E1060">
        <v>1056</v>
      </c>
      <c s="8" r="F1060">
        <f>H1059+1</f>
        <v>96633</v>
      </c>
      <c s="8" r="G1060">
        <v>91</v>
      </c>
      <c s="8" r="H1060">
        <f>H1059+G1060</f>
        <v>96723</v>
      </c>
      <c s="8" r="K1060">
        <f>F1060-A1060</f>
        <v>-1087</v>
      </c>
      <c s="8" r="L1060">
        <f>G1060-B1060</f>
        <v>0</v>
      </c>
      <c s="8" r="M1060">
        <f>H1060-C1060</f>
        <v>-1087</v>
      </c>
    </row>
    <row r="1061">
      <c s="8" r="A1061">
        <v>97811</v>
      </c>
      <c s="8" r="B1061">
        <v>129</v>
      </c>
      <c s="8" r="C1061">
        <v>97939</v>
      </c>
      <c t="s" s="8" r="D1061">
        <v>759</v>
      </c>
      <c s="8" r="E1061">
        <v>1057</v>
      </c>
      <c s="8" r="F1061">
        <f>H1060+1</f>
        <v>96724</v>
      </c>
      <c s="8" r="G1061">
        <v>129</v>
      </c>
      <c s="8" r="H1061">
        <f>H1060+G1061</f>
        <v>96852</v>
      </c>
      <c s="8" r="K1061">
        <f>F1061-A1061</f>
        <v>-1087</v>
      </c>
      <c s="8" r="L1061">
        <f>G1061-B1061</f>
        <v>0</v>
      </c>
      <c s="8" r="M1061">
        <f>H1061-C1061</f>
        <v>-1087</v>
      </c>
    </row>
    <row r="1062">
      <c s="8" r="A1062">
        <v>97940</v>
      </c>
      <c s="8" r="B1062">
        <v>341</v>
      </c>
      <c s="8" r="C1062">
        <v>98280</v>
      </c>
      <c t="s" s="8" r="D1062">
        <v>349</v>
      </c>
      <c s="8" r="E1062">
        <v>1058</v>
      </c>
      <c s="8" r="F1062">
        <f>H1061+1</f>
        <v>96853</v>
      </c>
      <c s="8" r="G1062">
        <v>341</v>
      </c>
      <c s="8" r="H1062">
        <f>H1061+G1062</f>
        <v>97193</v>
      </c>
      <c s="8" r="K1062">
        <f>F1062-A1062</f>
        <v>-1087</v>
      </c>
      <c s="8" r="L1062">
        <f>G1062-B1062</f>
        <v>0</v>
      </c>
      <c s="8" r="M1062">
        <f>H1062-C1062</f>
        <v>-1087</v>
      </c>
    </row>
    <row r="1063">
      <c s="8" r="A1063">
        <v>98281</v>
      </c>
      <c s="8" r="B1063">
        <v>97</v>
      </c>
      <c s="8" r="C1063">
        <v>98377</v>
      </c>
      <c t="s" s="8" r="D1063">
        <v>423</v>
      </c>
      <c s="8" r="E1063">
        <v>1059</v>
      </c>
      <c s="8" r="F1063">
        <f>H1062+1</f>
        <v>97194</v>
      </c>
      <c s="8" r="G1063">
        <v>97</v>
      </c>
      <c s="8" r="H1063">
        <f>H1062+G1063</f>
        <v>97290</v>
      </c>
      <c s="8" r="K1063">
        <f>F1063-A1063</f>
        <v>-1087</v>
      </c>
      <c s="8" r="L1063">
        <f>G1063-B1063</f>
        <v>0</v>
      </c>
      <c s="8" r="M1063">
        <f>H1063-C1063</f>
        <v>-1087</v>
      </c>
    </row>
    <row r="1064">
      <c s="8" r="A1064">
        <v>98378</v>
      </c>
      <c s="8" r="B1064">
        <v>76</v>
      </c>
      <c s="8" r="C1064">
        <v>98453</v>
      </c>
      <c t="s" s="8" r="D1064">
        <v>423</v>
      </c>
      <c s="8" r="E1064">
        <v>1060</v>
      </c>
      <c s="8" r="F1064">
        <f>H1063+1</f>
        <v>97291</v>
      </c>
      <c s="8" r="G1064">
        <v>76</v>
      </c>
      <c s="8" r="H1064">
        <f>H1063+G1064</f>
        <v>97366</v>
      </c>
      <c s="8" r="K1064">
        <f>F1064-A1064</f>
        <v>-1087</v>
      </c>
      <c s="8" r="L1064">
        <f>G1064-B1064</f>
        <v>0</v>
      </c>
      <c s="8" r="M1064">
        <f>H1064-C1064</f>
        <v>-1087</v>
      </c>
    </row>
    <row r="1065">
      <c s="8" r="A1065">
        <v>98454</v>
      </c>
      <c s="8" r="B1065">
        <v>125</v>
      </c>
      <c s="8" r="C1065">
        <v>98578</v>
      </c>
      <c t="s" s="8" r="D1065">
        <v>760</v>
      </c>
      <c s="8" r="E1065">
        <v>1061</v>
      </c>
      <c s="8" r="F1065">
        <f>H1064+1</f>
        <v>97367</v>
      </c>
      <c s="8" r="G1065">
        <v>125</v>
      </c>
      <c s="8" r="H1065">
        <f>H1064+G1065</f>
        <v>97491</v>
      </c>
      <c s="8" r="K1065">
        <f>F1065-A1065</f>
        <v>-1087</v>
      </c>
      <c s="8" r="L1065">
        <f>G1065-B1065</f>
        <v>0</v>
      </c>
      <c s="8" r="M1065">
        <f>H1065-C1065</f>
        <v>-1087</v>
      </c>
    </row>
    <row r="1066">
      <c s="8" r="A1066">
        <v>98579</v>
      </c>
      <c s="8" r="B1066">
        <v>177</v>
      </c>
      <c s="8" r="C1066">
        <v>98755</v>
      </c>
      <c t="s" s="8" r="D1066">
        <v>761</v>
      </c>
      <c s="8" r="E1066">
        <v>1062</v>
      </c>
      <c s="8" r="F1066">
        <f>H1065+1</f>
        <v>97492</v>
      </c>
      <c s="8" r="G1066">
        <v>177</v>
      </c>
      <c s="8" r="H1066">
        <f>H1065+G1066</f>
        <v>97668</v>
      </c>
      <c s="8" r="K1066">
        <f>F1066-A1066</f>
        <v>-1087</v>
      </c>
      <c s="8" r="L1066">
        <f>G1066-B1066</f>
        <v>0</v>
      </c>
      <c s="8" r="M1066">
        <f>H1066-C1066</f>
        <v>-1087</v>
      </c>
    </row>
    <row r="1067">
      <c s="8" r="A1067">
        <v>98756</v>
      </c>
      <c s="8" r="B1067">
        <v>547</v>
      </c>
      <c s="8" r="C1067">
        <v>99302</v>
      </c>
      <c t="s" s="8" r="D1067">
        <v>762</v>
      </c>
      <c s="8" r="E1067">
        <v>1063</v>
      </c>
      <c s="8" r="F1067">
        <f>H1066+1</f>
        <v>97669</v>
      </c>
      <c s="8" r="G1067">
        <v>547</v>
      </c>
      <c s="8" r="H1067">
        <f>H1066+G1067</f>
        <v>98215</v>
      </c>
      <c s="8" r="K1067">
        <f>F1067-A1067</f>
        <v>-1087</v>
      </c>
      <c s="8" r="L1067">
        <f>G1067-B1067</f>
        <v>0</v>
      </c>
      <c s="8" r="M1067">
        <f>H1067-C1067</f>
        <v>-1087</v>
      </c>
    </row>
    <row r="1068">
      <c s="8" r="A1068">
        <v>99303</v>
      </c>
      <c s="8" r="B1068">
        <v>25</v>
      </c>
      <c s="8" r="C1068">
        <v>99327</v>
      </c>
      <c t="s" s="8" r="D1068">
        <v>763</v>
      </c>
      <c s="8" r="E1068">
        <v>1064</v>
      </c>
      <c s="8" r="F1068">
        <f>H1067+1</f>
        <v>98216</v>
      </c>
      <c s="8" r="G1068">
        <v>25</v>
      </c>
      <c s="8" r="H1068">
        <f>H1067+G1068</f>
        <v>98240</v>
      </c>
      <c s="8" r="K1068">
        <f>F1068-A1068</f>
        <v>-1087</v>
      </c>
      <c s="8" r="L1068">
        <f>G1068-B1068</f>
        <v>0</v>
      </c>
      <c s="8" r="M1068">
        <f>H1068-C1068</f>
        <v>-1087</v>
      </c>
    </row>
    <row r="1069">
      <c s="8" r="A1069">
        <v>99328</v>
      </c>
      <c s="8" r="B1069">
        <v>66</v>
      </c>
      <c s="8" r="C1069">
        <v>99393</v>
      </c>
      <c t="s" s="8" r="D1069">
        <v>764</v>
      </c>
      <c s="8" r="E1069">
        <v>1065</v>
      </c>
      <c s="8" r="F1069">
        <f>H1068+1</f>
        <v>98241</v>
      </c>
      <c s="8" r="G1069">
        <v>66</v>
      </c>
      <c s="8" r="H1069">
        <f>H1068+G1069</f>
        <v>98306</v>
      </c>
      <c s="8" r="K1069">
        <f>F1069-A1069</f>
        <v>-1087</v>
      </c>
      <c s="8" r="L1069">
        <f>G1069-B1069</f>
        <v>0</v>
      </c>
      <c s="8" r="M1069">
        <f>H1069-C1069</f>
        <v>-1087</v>
      </c>
    </row>
    <row r="1070">
      <c s="8" r="A1070">
        <v>99394</v>
      </c>
      <c s="8" r="B1070">
        <v>112</v>
      </c>
      <c s="8" r="C1070">
        <v>99505</v>
      </c>
      <c t="s" s="8" r="D1070">
        <v>38</v>
      </c>
      <c s="8" r="E1070">
        <v>1066</v>
      </c>
      <c s="8" r="F1070">
        <f>H1069+1</f>
        <v>98307</v>
      </c>
      <c s="8" r="G1070">
        <v>112</v>
      </c>
      <c s="8" r="H1070">
        <f>H1069+G1070</f>
        <v>98418</v>
      </c>
      <c s="8" r="K1070">
        <f>F1070-A1070</f>
        <v>-1087</v>
      </c>
      <c s="8" r="L1070">
        <f>G1070-B1070</f>
        <v>0</v>
      </c>
      <c s="8" r="M1070">
        <f>H1070-C1070</f>
        <v>-1087</v>
      </c>
    </row>
    <row r="1071">
      <c s="8" r="A1071">
        <v>99506</v>
      </c>
      <c s="8" r="B1071">
        <v>45</v>
      </c>
      <c s="8" r="C1071">
        <v>99550</v>
      </c>
      <c t="s" s="8" r="D1071">
        <v>386</v>
      </c>
      <c s="8" r="E1071">
        <v>1067</v>
      </c>
      <c s="8" r="F1071">
        <f>H1070+1</f>
        <v>98419</v>
      </c>
      <c s="8" r="G1071">
        <v>45</v>
      </c>
      <c s="8" r="H1071">
        <f>H1070+G1071</f>
        <v>98463</v>
      </c>
      <c s="8" r="K1071">
        <f>F1071-A1071</f>
        <v>-1087</v>
      </c>
      <c s="8" r="L1071">
        <f>G1071-B1071</f>
        <v>0</v>
      </c>
      <c s="8" r="M1071">
        <f>H1071-C1071</f>
        <v>-1087</v>
      </c>
    </row>
    <row r="1072">
      <c s="8" r="A1072">
        <v>99551</v>
      </c>
      <c s="8" r="B1072">
        <v>40</v>
      </c>
      <c s="8" r="C1072">
        <v>99590</v>
      </c>
      <c t="s" s="8" r="D1072">
        <v>765</v>
      </c>
      <c s="8" r="E1072">
        <v>1068</v>
      </c>
      <c s="8" r="F1072">
        <f>H1071+1</f>
        <v>98464</v>
      </c>
      <c s="8" r="G1072">
        <v>40</v>
      </c>
      <c s="8" r="H1072">
        <f>H1071+G1072</f>
        <v>98503</v>
      </c>
      <c s="8" r="K1072">
        <f>F1072-A1072</f>
        <v>-1087</v>
      </c>
      <c s="8" r="L1072">
        <f>G1072-B1072</f>
        <v>0</v>
      </c>
      <c s="8" r="M1072">
        <f>H1072-C1072</f>
        <v>-1087</v>
      </c>
    </row>
    <row r="1073">
      <c s="8" r="A1073">
        <v>99591</v>
      </c>
      <c s="8" r="B1073">
        <v>96</v>
      </c>
      <c s="8" r="C1073">
        <v>99686</v>
      </c>
      <c t="s" s="8" r="D1073">
        <v>38</v>
      </c>
      <c s="8" r="E1073">
        <v>1069</v>
      </c>
      <c s="8" r="F1073">
        <f>H1072+1</f>
        <v>98504</v>
      </c>
      <c s="8" r="G1073">
        <v>96</v>
      </c>
      <c s="8" r="H1073">
        <f>H1072+G1073</f>
        <v>98599</v>
      </c>
      <c s="8" r="K1073">
        <f>F1073-A1073</f>
        <v>-1087</v>
      </c>
      <c s="8" r="L1073">
        <f>G1073-B1073</f>
        <v>0</v>
      </c>
      <c s="8" r="M1073">
        <f>H1073-C1073</f>
        <v>-1087</v>
      </c>
    </row>
    <row r="1074">
      <c s="8" r="A1074">
        <v>99687</v>
      </c>
      <c s="8" r="B1074">
        <v>59</v>
      </c>
      <c s="8" r="C1074">
        <v>99745</v>
      </c>
      <c t="s" s="8" r="D1074">
        <v>766</v>
      </c>
      <c s="8" r="E1074">
        <v>1070</v>
      </c>
      <c s="8" r="F1074">
        <f>H1073+1</f>
        <v>98600</v>
      </c>
      <c s="8" r="G1074">
        <v>59</v>
      </c>
      <c s="8" r="H1074">
        <f>H1073+G1074</f>
        <v>98658</v>
      </c>
      <c s="8" r="K1074">
        <f>F1074-A1074</f>
        <v>-1087</v>
      </c>
      <c s="8" r="L1074">
        <f>G1074-B1074</f>
        <v>0</v>
      </c>
      <c s="8" r="M1074">
        <f>H1074-C1074</f>
        <v>-1087</v>
      </c>
    </row>
    <row r="1075">
      <c s="8" r="A1075">
        <v>99746</v>
      </c>
      <c s="8" r="B1075">
        <v>51</v>
      </c>
      <c s="8" r="C1075">
        <v>99796</v>
      </c>
      <c t="s" s="8" r="D1075">
        <v>767</v>
      </c>
      <c s="8" r="E1075">
        <v>1071</v>
      </c>
      <c s="8" r="F1075">
        <f>H1074+1</f>
        <v>98659</v>
      </c>
      <c s="8" r="G1075">
        <v>51</v>
      </c>
      <c s="8" r="H1075">
        <f>H1074+G1075</f>
        <v>98709</v>
      </c>
      <c s="8" r="K1075">
        <f>F1075-A1075</f>
        <v>-1087</v>
      </c>
      <c s="8" r="L1075">
        <f>G1075-B1075</f>
        <v>0</v>
      </c>
      <c s="8" r="M1075">
        <f>H1075-C1075</f>
        <v>-1087</v>
      </c>
    </row>
    <row r="1076">
      <c s="8" r="A1076">
        <v>99797</v>
      </c>
      <c s="8" r="B1076">
        <v>76</v>
      </c>
      <c s="8" r="C1076">
        <v>99872</v>
      </c>
      <c t="s" s="8" r="D1076">
        <v>768</v>
      </c>
      <c s="8" r="E1076">
        <v>1072</v>
      </c>
      <c s="8" r="F1076">
        <f>H1075+1</f>
        <v>98710</v>
      </c>
      <c s="8" r="G1076">
        <v>76</v>
      </c>
      <c s="8" r="H1076">
        <f>H1075+G1076</f>
        <v>98785</v>
      </c>
      <c s="8" r="K1076">
        <f>F1076-A1076</f>
        <v>-1087</v>
      </c>
      <c s="8" r="L1076">
        <f>G1076-B1076</f>
        <v>0</v>
      </c>
      <c s="8" r="M1076">
        <f>H1076-C1076</f>
        <v>-1087</v>
      </c>
    </row>
    <row r="1077">
      <c s="8" r="A1077">
        <v>99873</v>
      </c>
      <c s="8" r="B1077">
        <v>293</v>
      </c>
      <c s="8" r="C1077">
        <v>100165</v>
      </c>
      <c t="s" s="8" r="D1077">
        <v>769</v>
      </c>
      <c s="8" r="E1077">
        <v>1073</v>
      </c>
      <c s="8" r="F1077">
        <f>H1076+1</f>
        <v>98786</v>
      </c>
      <c s="8" r="G1077">
        <v>293</v>
      </c>
      <c s="8" r="H1077">
        <f>H1076+G1077</f>
        <v>99078</v>
      </c>
      <c s="8" r="K1077">
        <f>F1077-A1077</f>
        <v>-1087</v>
      </c>
      <c s="8" r="L1077">
        <f>G1077-B1077</f>
        <v>0</v>
      </c>
      <c s="8" r="M1077">
        <f>H1077-C1077</f>
        <v>-1087</v>
      </c>
    </row>
    <row r="1078">
      <c s="8" r="A1078">
        <v>100166</v>
      </c>
      <c s="8" r="B1078">
        <v>88</v>
      </c>
      <c s="8" r="C1078">
        <v>100253</v>
      </c>
      <c t="s" s="8" r="D1078">
        <v>769</v>
      </c>
      <c s="8" r="E1078">
        <v>1074</v>
      </c>
      <c s="8" r="F1078">
        <f>H1077+1</f>
        <v>99079</v>
      </c>
      <c s="8" r="G1078">
        <v>88</v>
      </c>
      <c s="8" r="H1078">
        <f>H1077+G1078</f>
        <v>99166</v>
      </c>
      <c s="8" r="K1078">
        <f>F1078-A1078</f>
        <v>-1087</v>
      </c>
      <c s="8" r="L1078">
        <f>G1078-B1078</f>
        <v>0</v>
      </c>
      <c s="8" r="M1078">
        <f>H1078-C1078</f>
        <v>-1087</v>
      </c>
    </row>
    <row r="1079">
      <c s="8" r="A1079">
        <v>100254</v>
      </c>
      <c s="8" r="B1079">
        <v>363</v>
      </c>
      <c s="8" r="C1079">
        <v>100616</v>
      </c>
      <c t="s" s="8" r="D1079">
        <v>769</v>
      </c>
      <c s="8" r="E1079">
        <v>1075</v>
      </c>
      <c s="8" r="F1079">
        <f>H1078+1</f>
        <v>99167</v>
      </c>
      <c s="8" r="G1079">
        <v>363</v>
      </c>
      <c s="8" r="H1079">
        <f>H1078+G1079</f>
        <v>99529</v>
      </c>
      <c s="8" r="K1079">
        <f>F1079-A1079</f>
        <v>-1087</v>
      </c>
      <c s="8" r="L1079">
        <f>G1079-B1079</f>
        <v>0</v>
      </c>
      <c s="8" r="M1079">
        <f>H1079-C1079</f>
        <v>-1087</v>
      </c>
    </row>
    <row r="1080">
      <c s="8" r="A1080">
        <v>100617</v>
      </c>
      <c s="8" r="B1080">
        <v>61</v>
      </c>
      <c s="8" r="C1080">
        <v>100677</v>
      </c>
      <c t="s" s="8" r="D1080">
        <v>770</v>
      </c>
      <c s="8" r="E1080">
        <v>1076</v>
      </c>
      <c s="8" r="F1080">
        <f>H1079+1</f>
        <v>99530</v>
      </c>
      <c s="8" r="G1080">
        <v>61</v>
      </c>
      <c s="8" r="H1080">
        <f>H1079+G1080</f>
        <v>99590</v>
      </c>
      <c s="8" r="K1080">
        <f>F1080-A1080</f>
        <v>-1087</v>
      </c>
      <c s="8" r="L1080">
        <f>G1080-B1080</f>
        <v>0</v>
      </c>
      <c s="8" r="M1080">
        <f>H1080-C1080</f>
        <v>-1087</v>
      </c>
    </row>
    <row r="1081">
      <c s="8" r="A1081">
        <v>100678</v>
      </c>
      <c s="8" r="B1081">
        <v>686</v>
      </c>
      <c s="8" r="C1081">
        <v>101363</v>
      </c>
      <c t="s" s="8" r="D1081">
        <v>769</v>
      </c>
      <c s="8" r="E1081">
        <v>1077</v>
      </c>
      <c s="8" r="F1081">
        <f>H1080+1</f>
        <v>99591</v>
      </c>
      <c s="8" r="G1081">
        <v>686</v>
      </c>
      <c s="8" r="H1081">
        <f>H1080+G1081</f>
        <v>100276</v>
      </c>
      <c s="8" r="K1081">
        <f>F1081-A1081</f>
        <v>-1087</v>
      </c>
      <c s="8" r="L1081">
        <f>G1081-B1081</f>
        <v>0</v>
      </c>
      <c s="8" r="M1081">
        <f>H1081-C1081</f>
        <v>-1087</v>
      </c>
    </row>
    <row r="1082">
      <c s="8" r="A1082">
        <v>101364</v>
      </c>
      <c s="8" r="B1082">
        <v>26</v>
      </c>
      <c s="8" r="C1082">
        <v>101389</v>
      </c>
      <c t="s" s="8" r="D1082">
        <v>770</v>
      </c>
      <c s="8" r="E1082">
        <v>1078</v>
      </c>
      <c s="8" r="F1082">
        <f>H1081+1</f>
        <v>100277</v>
      </c>
      <c s="8" r="G1082">
        <v>26</v>
      </c>
      <c s="8" r="H1082">
        <f>H1081+G1082</f>
        <v>100302</v>
      </c>
      <c s="8" r="K1082">
        <f>F1082-A1082</f>
        <v>-1087</v>
      </c>
      <c s="8" r="L1082">
        <f>G1082-B1082</f>
        <v>0</v>
      </c>
      <c s="8" r="M1082">
        <f>H1082-C1082</f>
        <v>-1087</v>
      </c>
    </row>
    <row r="1083">
      <c s="8" r="A1083">
        <v>101390</v>
      </c>
      <c s="8" r="B1083">
        <v>164</v>
      </c>
      <c s="8" r="C1083">
        <v>101553</v>
      </c>
      <c t="s" s="8" r="D1083">
        <v>769</v>
      </c>
      <c s="8" r="E1083">
        <v>1079</v>
      </c>
      <c s="8" r="F1083">
        <f>H1082+1</f>
        <v>100303</v>
      </c>
      <c s="8" r="G1083">
        <v>164</v>
      </c>
      <c s="8" r="H1083">
        <f>H1082+G1083</f>
        <v>100466</v>
      </c>
      <c s="8" r="K1083">
        <f>F1083-A1083</f>
        <v>-1087</v>
      </c>
      <c s="8" r="L1083">
        <f>G1083-B1083</f>
        <v>0</v>
      </c>
      <c s="8" r="M1083">
        <f>H1083-C1083</f>
        <v>-1087</v>
      </c>
    </row>
    <row r="1084">
      <c s="8" r="A1084">
        <v>101554</v>
      </c>
      <c s="8" r="B1084">
        <v>140</v>
      </c>
      <c s="8" r="C1084">
        <v>101693</v>
      </c>
      <c t="s" s="8" r="D1084">
        <v>333</v>
      </c>
      <c s="8" r="E1084">
        <v>1080</v>
      </c>
      <c s="8" r="F1084">
        <f>H1083+1</f>
        <v>100467</v>
      </c>
      <c s="8" r="G1084">
        <v>140</v>
      </c>
      <c s="8" r="H1084">
        <f>H1083+G1084</f>
        <v>100606</v>
      </c>
      <c s="8" r="K1084">
        <f>F1084-A1084</f>
        <v>-1087</v>
      </c>
      <c s="8" r="L1084">
        <f>G1084-B1084</f>
        <v>0</v>
      </c>
      <c s="8" r="M1084">
        <f>H1084-C1084</f>
        <v>-1087</v>
      </c>
    </row>
    <row r="1085">
      <c s="8" r="A1085">
        <v>101694</v>
      </c>
      <c s="8" r="B1085">
        <v>94</v>
      </c>
      <c s="8" r="C1085">
        <v>101787</v>
      </c>
      <c t="s" s="8" r="D1085">
        <v>771</v>
      </c>
      <c s="8" r="E1085">
        <v>1081</v>
      </c>
      <c s="8" r="F1085">
        <f>H1084+1</f>
        <v>100607</v>
      </c>
      <c s="8" r="G1085">
        <v>94</v>
      </c>
      <c s="8" r="H1085">
        <f>H1084+G1085</f>
        <v>100700</v>
      </c>
      <c s="8" r="K1085">
        <f>F1085-A1085</f>
        <v>-1087</v>
      </c>
      <c s="8" r="L1085">
        <f>G1085-B1085</f>
        <v>0</v>
      </c>
      <c s="8" r="M1085">
        <f>H1085-C1085</f>
        <v>-1087</v>
      </c>
    </row>
    <row r="1086">
      <c s="8" r="A1086">
        <v>101788</v>
      </c>
      <c s="8" r="B1086">
        <v>67</v>
      </c>
      <c s="8" r="C1086">
        <v>101854</v>
      </c>
      <c t="s" s="8" r="D1086">
        <v>772</v>
      </c>
      <c s="8" r="E1086">
        <v>1082</v>
      </c>
      <c s="8" r="F1086">
        <f>H1085+1</f>
        <v>100701</v>
      </c>
      <c s="8" r="G1086">
        <v>67</v>
      </c>
      <c s="8" r="H1086">
        <f>H1085+G1086</f>
        <v>100767</v>
      </c>
      <c s="8" r="K1086">
        <f>F1086-A1086</f>
        <v>-1087</v>
      </c>
      <c s="8" r="L1086">
        <f>G1086-B1086</f>
        <v>0</v>
      </c>
      <c s="8" r="M1086">
        <f>H1086-C1086</f>
        <v>-1087</v>
      </c>
    </row>
    <row r="1087">
      <c t="s" s="5" r="D1087">
        <v>73</v>
      </c>
      <c s="8" r="E1087">
        <v>1083</v>
      </c>
      <c s="8" r="F1087">
        <f>H1086+1</f>
        <v>100768</v>
      </c>
      <c s="8" r="G1087">
        <v>23</v>
      </c>
      <c s="8" r="H1087">
        <f>H1086+G1087</f>
        <v>100790</v>
      </c>
      <c s="8" r="I1087">
        <v>100790</v>
      </c>
      <c s="8" r="K1087">
        <f>F1087-A1087</f>
        <v>100768</v>
      </c>
      <c s="8" r="L1087">
        <f>G1087-B1087</f>
        <v>23</v>
      </c>
      <c s="8" r="M1087">
        <f>H1087-C1087</f>
        <v>100790</v>
      </c>
    </row>
    <row r="1088">
      <c s="8" r="A1088">
        <v>101855</v>
      </c>
      <c s="8" r="B1088">
        <v>112</v>
      </c>
      <c s="8" r="C1088">
        <v>101966</v>
      </c>
      <c t="s" s="8" r="D1088">
        <v>773</v>
      </c>
      <c s="8" r="E1088">
        <v>1084</v>
      </c>
      <c s="8" r="F1088">
        <f>H1087+1</f>
        <v>100791</v>
      </c>
      <c s="8" r="G1088">
        <v>89</v>
      </c>
      <c s="8" r="H1088">
        <f>H1087+G1088</f>
        <v>100879</v>
      </c>
      <c s="8" r="I1088">
        <v>100879</v>
      </c>
      <c s="8" r="K1088">
        <f>F1088-A1088</f>
        <v>-1064</v>
      </c>
      <c s="8" r="L1088">
        <f>G1088-B1088</f>
        <v>-23</v>
      </c>
      <c s="8" r="M1088">
        <f>H1088-C1088</f>
        <v>-1087</v>
      </c>
    </row>
    <row r="1089">
      <c s="8" r="A1089">
        <v>101967</v>
      </c>
      <c s="8" r="B1089">
        <v>29</v>
      </c>
      <c s="8" r="C1089">
        <v>101995</v>
      </c>
      <c t="s" s="8" r="D1089">
        <v>774</v>
      </c>
      <c s="8" r="E1089">
        <v>1085</v>
      </c>
      <c s="8" r="F1089">
        <f>H1088+1</f>
        <v>100880</v>
      </c>
      <c s="8" r="G1089">
        <v>29</v>
      </c>
      <c s="8" r="H1089">
        <f>H1088+G1089</f>
        <v>100908</v>
      </c>
      <c s="8" r="K1089">
        <f>F1089-A1089</f>
        <v>-1087</v>
      </c>
      <c s="8" r="L1089">
        <f>G1089-B1089</f>
        <v>0</v>
      </c>
      <c s="8" r="M1089">
        <f>H1089-C1089</f>
        <v>-1087</v>
      </c>
    </row>
    <row r="1090">
      <c s="8" r="A1090">
        <v>101996</v>
      </c>
      <c s="8" r="B1090">
        <v>483</v>
      </c>
      <c s="8" r="C1090">
        <v>102478</v>
      </c>
      <c t="s" s="8" r="D1090">
        <v>775</v>
      </c>
      <c s="8" r="E1090">
        <v>1086</v>
      </c>
      <c s="8" r="F1090">
        <f>H1089+1</f>
        <v>100909</v>
      </c>
      <c s="8" r="G1090">
        <v>123</v>
      </c>
      <c s="8" r="H1090">
        <f>H1089+G1090</f>
        <v>101031</v>
      </c>
      <c s="8" r="K1090">
        <f>F1090-A1090</f>
        <v>-1087</v>
      </c>
      <c s="8" r="L1090">
        <f>G1090-B1090</f>
        <v>-360</v>
      </c>
      <c s="8" r="M1090">
        <f>H1090-C1090</f>
        <v>-1447</v>
      </c>
    </row>
    <row r="1091">
      <c s="8" r="A1091">
        <v>102479</v>
      </c>
      <c s="8" r="B1091">
        <v>-299</v>
      </c>
      <c s="8" r="C1091">
        <v>102179</v>
      </c>
      <c t="s" s="8" r="D1091">
        <v>690</v>
      </c>
      <c s="8" r="E1091">
        <v>1087</v>
      </c>
      <c s="8" r="F1091">
        <f>H1090+1</f>
        <v>101032</v>
      </c>
      <c s="8" r="G1091">
        <v>61</v>
      </c>
      <c s="8" r="H1091">
        <f>H1090+G1091</f>
        <v>101092</v>
      </c>
      <c s="8" r="K1091">
        <f>F1091-A1091</f>
        <v>-1447</v>
      </c>
      <c s="8" r="L1091">
        <f>G1091-B1091</f>
        <v>360</v>
      </c>
      <c s="8" r="M1091">
        <f>H1091-C1091</f>
        <v>-1087</v>
      </c>
    </row>
    <row r="1092">
      <c s="8" r="A1092">
        <v>102180</v>
      </c>
      <c s="8" r="B1092">
        <v>89</v>
      </c>
      <c s="8" r="C1092">
        <v>102268</v>
      </c>
      <c t="s" s="8" r="D1092">
        <v>776</v>
      </c>
      <c s="8" r="E1092">
        <v>1088</v>
      </c>
      <c s="8" r="F1092">
        <f>H1091+1</f>
        <v>101093</v>
      </c>
      <c s="8" r="G1092">
        <v>89</v>
      </c>
      <c s="8" r="H1092">
        <f>H1091+G1092</f>
        <v>101181</v>
      </c>
      <c s="8" r="K1092">
        <f>F1092-A1092</f>
        <v>-1087</v>
      </c>
      <c s="8" r="L1092">
        <f>G1092-B1092</f>
        <v>0</v>
      </c>
      <c s="8" r="M1092">
        <f>H1092-C1092</f>
        <v>-1087</v>
      </c>
    </row>
    <row r="1093">
      <c s="8" r="A1093">
        <v>102269</v>
      </c>
      <c s="8" r="B1093">
        <v>218</v>
      </c>
      <c s="8" r="C1093">
        <v>102486</v>
      </c>
      <c t="s" s="8" r="D1093">
        <v>777</v>
      </c>
      <c s="8" r="E1093">
        <v>1089</v>
      </c>
      <c s="8" r="F1093">
        <f>H1092+1</f>
        <v>101182</v>
      </c>
      <c s="8" r="G1093">
        <v>218</v>
      </c>
      <c s="8" r="H1093">
        <f>H1092+G1093</f>
        <v>101399</v>
      </c>
      <c s="8" r="K1093">
        <f>F1093-A1093</f>
        <v>-1087</v>
      </c>
      <c s="8" r="L1093">
        <f>G1093-B1093</f>
        <v>0</v>
      </c>
      <c s="8" r="M1093">
        <f>H1093-C1093</f>
        <v>-1087</v>
      </c>
    </row>
    <row r="1094">
      <c s="8" r="A1094">
        <v>102487</v>
      </c>
      <c s="8" r="B1094">
        <v>195</v>
      </c>
      <c s="8" r="C1094">
        <v>102681</v>
      </c>
      <c t="s" s="8" r="D1094">
        <v>778</v>
      </c>
      <c s="8" r="E1094">
        <v>1090</v>
      </c>
      <c s="8" r="F1094">
        <f>H1093+1</f>
        <v>101400</v>
      </c>
      <c s="8" r="G1094">
        <v>195</v>
      </c>
      <c s="8" r="H1094">
        <f>H1093+G1094</f>
        <v>101594</v>
      </c>
      <c s="8" r="K1094">
        <f>F1094-A1094</f>
        <v>-1087</v>
      </c>
      <c s="8" r="L1094">
        <f>G1094-B1094</f>
        <v>0</v>
      </c>
      <c s="8" r="M1094">
        <f>H1094-C1094</f>
        <v>-1087</v>
      </c>
    </row>
    <row r="1095">
      <c s="8" r="A1095">
        <v>102682</v>
      </c>
      <c s="8" r="B1095">
        <v>648</v>
      </c>
      <c s="8" r="C1095">
        <v>103329</v>
      </c>
      <c t="s" s="8" r="D1095">
        <v>779</v>
      </c>
      <c s="8" r="E1095">
        <v>1091</v>
      </c>
      <c s="8" r="F1095">
        <f>H1094+1</f>
        <v>101595</v>
      </c>
      <c s="8" r="G1095">
        <v>648</v>
      </c>
      <c s="8" r="H1095">
        <f>H1094+G1095</f>
        <v>102242</v>
      </c>
      <c s="8" r="K1095">
        <f>F1095-A1095</f>
        <v>-1087</v>
      </c>
      <c s="8" r="L1095">
        <f>G1095-B1095</f>
        <v>0</v>
      </c>
      <c s="8" r="M1095">
        <f>H1095-C1095</f>
        <v>-1087</v>
      </c>
    </row>
    <row r="1096">
      <c s="8" r="A1096">
        <v>103330</v>
      </c>
      <c s="8" r="B1096">
        <v>194</v>
      </c>
      <c s="8" r="C1096">
        <v>103523</v>
      </c>
      <c t="s" s="8" r="D1096">
        <v>780</v>
      </c>
      <c s="8" r="E1096">
        <v>1092</v>
      </c>
      <c s="8" r="F1096">
        <f>H1095+1</f>
        <v>102243</v>
      </c>
      <c s="8" r="G1096">
        <v>194</v>
      </c>
      <c s="8" r="H1096">
        <f>H1095+G1096</f>
        <v>102436</v>
      </c>
      <c s="8" r="K1096">
        <f>F1096-A1096</f>
        <v>-1087</v>
      </c>
      <c s="8" r="L1096">
        <f>G1096-B1096</f>
        <v>0</v>
      </c>
      <c s="8" r="M1096">
        <f>H1096-C1096</f>
        <v>-1087</v>
      </c>
    </row>
    <row r="1097">
      <c s="8" r="A1097">
        <v>103524</v>
      </c>
      <c s="8" r="B1097">
        <v>203</v>
      </c>
      <c s="8" r="C1097">
        <v>103726</v>
      </c>
      <c t="s" s="8" r="D1097">
        <v>469</v>
      </c>
      <c s="8" r="E1097">
        <v>1093</v>
      </c>
      <c s="8" r="F1097">
        <f>H1096+1</f>
        <v>102437</v>
      </c>
      <c s="8" r="G1097">
        <v>203</v>
      </c>
      <c s="8" r="H1097">
        <f>H1096+G1097</f>
        <v>102639</v>
      </c>
      <c s="8" r="K1097">
        <f>F1097-A1097</f>
        <v>-1087</v>
      </c>
      <c s="8" r="L1097">
        <f>G1097-B1097</f>
        <v>0</v>
      </c>
      <c s="8" r="M1097">
        <f>H1097-C1097</f>
        <v>-1087</v>
      </c>
    </row>
    <row r="1098">
      <c s="8" r="A1098">
        <v>103727</v>
      </c>
      <c s="8" r="B1098">
        <v>116</v>
      </c>
      <c s="8" r="C1098">
        <v>103842</v>
      </c>
      <c t="s" s="8" r="D1098">
        <v>781</v>
      </c>
      <c s="8" r="E1098">
        <v>1094</v>
      </c>
      <c s="8" r="F1098">
        <f>H1097+1</f>
        <v>102640</v>
      </c>
      <c s="8" r="G1098">
        <v>116</v>
      </c>
      <c s="8" r="H1098">
        <f>H1097+G1098</f>
        <v>102755</v>
      </c>
      <c s="8" r="K1098">
        <f>F1098-A1098</f>
        <v>-1087</v>
      </c>
      <c s="8" r="L1098">
        <f>G1098-B1098</f>
        <v>0</v>
      </c>
      <c s="8" r="M1098">
        <f>H1098-C1098</f>
        <v>-1087</v>
      </c>
    </row>
    <row r="1099">
      <c s="8" r="A1099">
        <v>103843</v>
      </c>
      <c s="8" r="B1099">
        <v>288</v>
      </c>
      <c s="8" r="C1099">
        <v>104130</v>
      </c>
      <c t="s" s="8" r="D1099">
        <v>782</v>
      </c>
      <c s="8" r="E1099">
        <v>1095</v>
      </c>
      <c s="8" r="F1099">
        <f>H1098+1</f>
        <v>102756</v>
      </c>
      <c s="8" r="G1099">
        <v>288</v>
      </c>
      <c s="8" r="H1099">
        <f>H1098+G1099</f>
        <v>103043</v>
      </c>
      <c s="8" r="K1099">
        <f>F1099-A1099</f>
        <v>-1087</v>
      </c>
      <c s="8" r="L1099">
        <f>G1099-B1099</f>
        <v>0</v>
      </c>
      <c s="8" r="M1099">
        <f>H1099-C1099</f>
        <v>-1087</v>
      </c>
    </row>
    <row r="1100">
      <c s="8" r="A1100">
        <v>104131</v>
      </c>
      <c s="8" r="B1100">
        <v>152</v>
      </c>
      <c s="8" r="C1100">
        <v>104282</v>
      </c>
      <c t="s" s="8" r="D1100">
        <v>783</v>
      </c>
      <c s="8" r="E1100">
        <v>1096</v>
      </c>
      <c s="8" r="F1100">
        <f>H1099+1</f>
        <v>103044</v>
      </c>
      <c s="8" r="G1100">
        <v>152</v>
      </c>
      <c s="8" r="H1100">
        <f>H1099+G1100</f>
        <v>103195</v>
      </c>
      <c s="8" r="K1100">
        <f>F1100-A1100</f>
        <v>-1087</v>
      </c>
      <c s="8" r="L1100">
        <f>G1100-B1100</f>
        <v>0</v>
      </c>
      <c s="8" r="M1100">
        <f>H1100-C1100</f>
        <v>-1087</v>
      </c>
    </row>
    <row r="1101">
      <c s="8" r="A1101">
        <v>104283</v>
      </c>
      <c s="8" r="B1101">
        <v>327</v>
      </c>
      <c s="8" r="C1101">
        <v>104609</v>
      </c>
      <c t="s" s="8" r="D1101">
        <v>784</v>
      </c>
      <c s="8" r="E1101">
        <v>1097</v>
      </c>
      <c s="8" r="F1101">
        <f>H1100+1</f>
        <v>103196</v>
      </c>
      <c s="8" r="G1101">
        <v>147</v>
      </c>
      <c s="8" r="H1101">
        <f>H1100+G1101</f>
        <v>103342</v>
      </c>
      <c s="8" r="K1101">
        <f>F1101-A1101</f>
        <v>-1087</v>
      </c>
      <c s="8" r="L1101">
        <f>G1101-B1101</f>
        <v>-180</v>
      </c>
      <c s="8" r="M1101">
        <f>H1101-C1101</f>
        <v>-1267</v>
      </c>
    </row>
    <row r="1102">
      <c s="8" r="A1102">
        <v>104610</v>
      </c>
      <c s="8" r="B1102">
        <v>68</v>
      </c>
      <c s="8" r="C1102">
        <v>104677</v>
      </c>
      <c t="s" s="8" r="D1102">
        <v>785</v>
      </c>
      <c s="8" r="E1102">
        <v>1098</v>
      </c>
      <c s="8" r="F1102">
        <f>H1101+1</f>
        <v>103343</v>
      </c>
      <c s="8" r="G1102">
        <v>68</v>
      </c>
      <c s="8" r="H1102">
        <f>H1101+G1102</f>
        <v>103410</v>
      </c>
      <c s="8" r="K1102">
        <f>F1102-A1102</f>
        <v>-1267</v>
      </c>
      <c s="8" r="L1102">
        <f>G1102-B1102</f>
        <v>0</v>
      </c>
      <c s="8" r="M1102">
        <f>H1102-C1102</f>
        <v>-1267</v>
      </c>
    </row>
    <row r="1103">
      <c s="8" r="A1103">
        <v>104678</v>
      </c>
      <c s="8" r="B1103">
        <v>237</v>
      </c>
      <c s="8" r="C1103">
        <v>104914</v>
      </c>
      <c t="s" s="8" r="D1103">
        <v>786</v>
      </c>
      <c s="8" r="E1103">
        <v>1099</v>
      </c>
      <c s="8" r="F1103">
        <f>H1102+1</f>
        <v>103411</v>
      </c>
      <c s="8" r="G1103">
        <v>237</v>
      </c>
      <c s="8" r="H1103">
        <f>H1102+G1103</f>
        <v>103647</v>
      </c>
      <c s="8" r="K1103">
        <f>F1103-A1103</f>
        <v>-1267</v>
      </c>
      <c s="8" r="L1103">
        <f>G1103-B1103</f>
        <v>0</v>
      </c>
      <c s="8" r="M1103">
        <f>H1103-C1103</f>
        <v>-1267</v>
      </c>
    </row>
    <row r="1104">
      <c s="8" r="A1104">
        <v>104915</v>
      </c>
      <c s="8" r="B1104">
        <v>67</v>
      </c>
      <c s="8" r="C1104">
        <v>104981</v>
      </c>
      <c t="s" s="8" r="D1104">
        <v>787</v>
      </c>
      <c s="8" r="E1104">
        <v>1100</v>
      </c>
      <c s="8" r="F1104">
        <f>H1103+1</f>
        <v>103648</v>
      </c>
      <c s="8" r="G1104">
        <v>67</v>
      </c>
      <c s="8" r="H1104">
        <f>H1103+G1104</f>
        <v>103714</v>
      </c>
      <c s="8" r="K1104">
        <f>F1104-A1104</f>
        <v>-1267</v>
      </c>
      <c s="8" r="L1104">
        <f>G1104-B1104</f>
        <v>0</v>
      </c>
      <c s="8" r="M1104">
        <f>H1104-C1104</f>
        <v>-1267</v>
      </c>
    </row>
    <row ht="15.75" r="1105" customHeight="1">
      <c s="8" r="A1105">
        <v>104982</v>
      </c>
      <c s="8" r="B1105">
        <v>23</v>
      </c>
      <c s="8" r="C1105">
        <v>105004</v>
      </c>
      <c t="s" s="8" r="D1105">
        <v>788</v>
      </c>
      <c s="8" r="E1105">
        <v>1101</v>
      </c>
      <c s="8" r="F1105">
        <f>H1104+1</f>
        <v>103715</v>
      </c>
      <c s="7" r="G1105">
        <v>23</v>
      </c>
      <c s="8" r="H1105">
        <f>H1104+G1105</f>
        <v>103737</v>
      </c>
      <c s="8" r="K1105">
        <f>F1105-A1105</f>
        <v>-1267</v>
      </c>
      <c s="8" r="L1105">
        <f>G1105-B1105</f>
        <v>0</v>
      </c>
      <c s="8" r="M1105">
        <f>H1105-C1105</f>
        <v>-1267</v>
      </c>
    </row>
    <row ht="16.5" r="1106" customHeight="1">
      <c s="8" r="A1106">
        <v>105005</v>
      </c>
      <c s="8" r="B1106">
        <v>-76</v>
      </c>
      <c s="8" r="C1106">
        <v>104928</v>
      </c>
      <c t="s" s="8" r="D1106">
        <v>787</v>
      </c>
      <c s="8" r="E1106">
        <v>1102</v>
      </c>
      <c s="6" r="F1106">
        <f>H1105+1</f>
        <v>103738</v>
      </c>
      <c s="1" r="G1106">
        <v>14</v>
      </c>
      <c s="3" r="H1106">
        <f>H1105+G1106</f>
        <v>103751</v>
      </c>
      <c s="8" r="K1106">
        <f>F1106-A1106</f>
        <v>-1267</v>
      </c>
      <c s="8" r="L1106">
        <f>G1106-B1106</f>
        <v>90</v>
      </c>
      <c s="8" r="M1106">
        <f>H1106-C1106</f>
        <v>-1177</v>
      </c>
    </row>
    <row ht="16.5" r="1107" customHeight="1">
      <c s="8" r="A1107">
        <v>104929</v>
      </c>
      <c s="8" r="B1107">
        <v>109</v>
      </c>
      <c s="8" r="C1107">
        <v>105037</v>
      </c>
      <c t="s" s="8" r="D1107">
        <v>783</v>
      </c>
      <c s="8" r="E1107">
        <v>1103</v>
      </c>
      <c s="6" r="F1107">
        <f>H1106+1</f>
        <v>103752</v>
      </c>
      <c s="1" r="G1107">
        <v>19</v>
      </c>
      <c s="3" r="H1107">
        <f>H1106+G1107</f>
        <v>103770</v>
      </c>
      <c s="8" r="K1107">
        <f>F1107-A1107</f>
        <v>-1177</v>
      </c>
      <c s="8" r="L1107">
        <f>G1107-B1107</f>
        <v>-90</v>
      </c>
      <c s="8" r="M1107">
        <f>H1107-C1107</f>
        <v>-1267</v>
      </c>
    </row>
    <row ht="15.75" r="1108" customHeight="1">
      <c s="8" r="A1108">
        <v>105038</v>
      </c>
      <c s="8" r="B1108">
        <v>10</v>
      </c>
      <c s="8" r="C1108">
        <v>105047</v>
      </c>
      <c t="s" s="8" r="D1108">
        <v>787</v>
      </c>
      <c s="8" r="E1108">
        <v>1104</v>
      </c>
      <c s="8" r="F1108">
        <f>H1107+1</f>
        <v>103771</v>
      </c>
      <c s="4" r="G1108">
        <v>10</v>
      </c>
      <c s="8" r="H1108">
        <f>H1107+G1108</f>
        <v>103780</v>
      </c>
      <c s="8" r="K1108">
        <f>F1108-A1108</f>
        <v>-1267</v>
      </c>
      <c s="8" r="L1108">
        <f>G1108-B1108</f>
        <v>0</v>
      </c>
      <c s="8" r="M1108">
        <f>H1108-C1108</f>
        <v>-1267</v>
      </c>
    </row>
    <row r="1109">
      <c s="8" r="A1109">
        <v>105048</v>
      </c>
      <c s="8" r="B1109">
        <v>28</v>
      </c>
      <c s="8" r="C1109">
        <v>105075</v>
      </c>
      <c t="s" s="8" r="D1109">
        <v>783</v>
      </c>
      <c s="8" r="E1109">
        <v>1105</v>
      </c>
      <c s="8" r="F1109">
        <f>H1108+1</f>
        <v>103781</v>
      </c>
      <c s="8" r="G1109">
        <v>28</v>
      </c>
      <c s="8" r="H1109">
        <f>H1108+G1109</f>
        <v>103808</v>
      </c>
      <c s="8" r="K1109">
        <f>F1109-A1109</f>
        <v>-1267</v>
      </c>
      <c s="8" r="L1109">
        <f>G1109-B1109</f>
        <v>0</v>
      </c>
      <c s="8" r="M1109">
        <f>H1109-C1109</f>
        <v>-1267</v>
      </c>
    </row>
    <row r="1110">
      <c s="8" r="A1110">
        <v>105076</v>
      </c>
      <c s="8" r="B1110">
        <v>18</v>
      </c>
      <c s="8" r="C1110">
        <v>105093</v>
      </c>
      <c t="s" s="8" r="D1110">
        <v>783</v>
      </c>
      <c s="8" r="E1110">
        <v>1106</v>
      </c>
      <c s="8" r="F1110">
        <f>H1109+1</f>
        <v>103809</v>
      </c>
      <c s="8" r="G1110">
        <v>18</v>
      </c>
      <c s="8" r="H1110">
        <f>H1109+G1110</f>
        <v>103826</v>
      </c>
      <c s="8" r="K1110">
        <f>F1110-A1110</f>
        <v>-1267</v>
      </c>
      <c s="8" r="L1110">
        <f>G1110-B1110</f>
        <v>0</v>
      </c>
      <c s="8" r="M1110">
        <f>H1110-C1110</f>
        <v>-1267</v>
      </c>
    </row>
    <row r="1111">
      <c s="8" r="A1111">
        <v>105094</v>
      </c>
      <c s="8" r="B1111">
        <v>18</v>
      </c>
      <c s="8" r="C1111">
        <v>105111</v>
      </c>
      <c t="s" s="8" r="D1111">
        <v>783</v>
      </c>
      <c s="8" r="E1111">
        <v>1107</v>
      </c>
      <c s="8" r="F1111">
        <f>H1110+1</f>
        <v>103827</v>
      </c>
      <c s="8" r="G1111">
        <v>18</v>
      </c>
      <c s="8" r="H1111">
        <f>H1110+G1111</f>
        <v>103844</v>
      </c>
      <c s="8" r="K1111">
        <f>F1111-A1111</f>
        <v>-1267</v>
      </c>
      <c s="8" r="L1111">
        <f>G1111-B1111</f>
        <v>0</v>
      </c>
      <c s="8" r="M1111">
        <f>H1111-C1111</f>
        <v>-1267</v>
      </c>
    </row>
    <row r="1112">
      <c s="8" r="A1112">
        <v>105112</v>
      </c>
      <c s="8" r="B1112">
        <v>14</v>
      </c>
      <c s="8" r="C1112">
        <v>105125</v>
      </c>
      <c t="s" s="8" r="D1112">
        <v>783</v>
      </c>
      <c s="8" r="E1112">
        <v>1108</v>
      </c>
      <c s="8" r="F1112">
        <f>H1111+1</f>
        <v>103845</v>
      </c>
      <c s="8" r="G1112">
        <v>14</v>
      </c>
      <c s="8" r="H1112">
        <f>H1111+G1112</f>
        <v>103858</v>
      </c>
      <c s="8" r="K1112">
        <f>F1112-A1112</f>
        <v>-1267</v>
      </c>
      <c s="8" r="L1112">
        <f>G1112-B1112</f>
        <v>0</v>
      </c>
      <c s="8" r="M1112">
        <f>H1112-C1112</f>
        <v>-1267</v>
      </c>
    </row>
    <row r="1113">
      <c s="8" r="A1113">
        <v>105126</v>
      </c>
      <c s="8" r="B1113">
        <v>8</v>
      </c>
      <c s="8" r="C1113">
        <v>105133</v>
      </c>
      <c t="s" s="8" r="D1113">
        <v>783</v>
      </c>
      <c s="8" r="E1113">
        <v>1109</v>
      </c>
      <c s="8" r="F1113">
        <f>H1112+1</f>
        <v>103859</v>
      </c>
      <c s="8" r="G1113">
        <v>8</v>
      </c>
      <c s="8" r="H1113">
        <f>H1112+G1113</f>
        <v>103866</v>
      </c>
      <c s="8" r="K1113">
        <f>F1113-A1113</f>
        <v>-1267</v>
      </c>
      <c s="8" r="L1113">
        <f>G1113-B1113</f>
        <v>0</v>
      </c>
      <c s="8" r="M1113">
        <f>H1113-C1113</f>
        <v>-1267</v>
      </c>
    </row>
    <row r="1114">
      <c s="8" r="A1114">
        <v>105134</v>
      </c>
      <c s="8" r="B1114">
        <v>35</v>
      </c>
      <c s="8" r="C1114">
        <v>105168</v>
      </c>
      <c t="s" s="8" r="D1114">
        <v>783</v>
      </c>
      <c s="8" r="E1114">
        <v>1110</v>
      </c>
      <c s="8" r="F1114">
        <f>H1113+1</f>
        <v>103867</v>
      </c>
      <c s="8" r="G1114">
        <v>35</v>
      </c>
      <c s="8" r="H1114">
        <f>H1113+G1114</f>
        <v>103901</v>
      </c>
      <c s="8" r="K1114">
        <f>F1114-A1114</f>
        <v>-1267</v>
      </c>
      <c s="8" r="L1114">
        <f>G1114-B1114</f>
        <v>0</v>
      </c>
      <c s="8" r="M1114">
        <f>H1114-C1114</f>
        <v>-1267</v>
      </c>
    </row>
    <row r="1115">
      <c s="8" r="A1115">
        <v>105169</v>
      </c>
      <c s="8" r="B1115">
        <v>25</v>
      </c>
      <c s="8" r="C1115">
        <v>105193</v>
      </c>
      <c t="s" s="8" r="D1115">
        <v>783</v>
      </c>
      <c s="8" r="E1115">
        <v>1111</v>
      </c>
      <c s="8" r="F1115">
        <f>H1114+1</f>
        <v>103902</v>
      </c>
      <c s="8" r="G1115">
        <v>25</v>
      </c>
      <c s="8" r="H1115">
        <f>H1114+G1115</f>
        <v>103926</v>
      </c>
      <c s="8" r="K1115">
        <f>F1115-A1115</f>
        <v>-1267</v>
      </c>
      <c s="8" r="L1115">
        <f>G1115-B1115</f>
        <v>0</v>
      </c>
      <c s="8" r="M1115">
        <f>H1115-C1115</f>
        <v>-1267</v>
      </c>
    </row>
    <row r="1116">
      <c s="8" r="A1116">
        <v>105194</v>
      </c>
      <c s="8" r="B1116">
        <v>27</v>
      </c>
      <c s="8" r="C1116">
        <v>105220</v>
      </c>
      <c t="s" s="8" r="D1116">
        <v>783</v>
      </c>
      <c s="8" r="E1116">
        <v>1112</v>
      </c>
      <c s="8" r="F1116">
        <f>H1115+1</f>
        <v>103927</v>
      </c>
      <c s="8" r="G1116">
        <v>27</v>
      </c>
      <c s="8" r="H1116">
        <f>H1115+G1116</f>
        <v>103953</v>
      </c>
      <c s="8" r="K1116">
        <f>F1116-A1116</f>
        <v>-1267</v>
      </c>
      <c s="8" r="L1116">
        <f>G1116-B1116</f>
        <v>0</v>
      </c>
      <c s="8" r="M1116">
        <f>H1116-C1116</f>
        <v>-1267</v>
      </c>
    </row>
    <row r="1117">
      <c s="8" r="A1117">
        <v>105221</v>
      </c>
      <c s="8" r="B1117">
        <v>26</v>
      </c>
      <c s="8" r="C1117">
        <v>105246</v>
      </c>
      <c t="s" s="8" r="D1117">
        <v>783</v>
      </c>
      <c s="8" r="E1117">
        <v>1113</v>
      </c>
      <c s="8" r="F1117">
        <f>H1116+1</f>
        <v>103954</v>
      </c>
      <c s="8" r="G1117">
        <v>26</v>
      </c>
      <c s="8" r="H1117">
        <f>H1116+G1117</f>
        <v>103979</v>
      </c>
      <c s="8" r="K1117">
        <f>F1117-A1117</f>
        <v>-1267</v>
      </c>
      <c s="8" r="L1117">
        <f>G1117-B1117</f>
        <v>0</v>
      </c>
      <c s="8" r="M1117">
        <f>H1117-C1117</f>
        <v>-1267</v>
      </c>
    </row>
    <row r="1118">
      <c s="8" r="A1118">
        <v>105247</v>
      </c>
      <c s="8" r="B1118">
        <v>23</v>
      </c>
      <c s="8" r="C1118">
        <v>105269</v>
      </c>
      <c t="s" s="8" r="D1118">
        <v>783</v>
      </c>
      <c s="8" r="E1118">
        <v>1114</v>
      </c>
      <c s="8" r="F1118">
        <f>H1117+1</f>
        <v>103980</v>
      </c>
      <c s="8" r="G1118">
        <v>23</v>
      </c>
      <c s="8" r="H1118">
        <f>H1117+G1118</f>
        <v>104002</v>
      </c>
      <c s="8" r="K1118">
        <f>F1118-A1118</f>
        <v>-1267</v>
      </c>
      <c s="8" r="L1118">
        <f>G1118-B1118</f>
        <v>0</v>
      </c>
      <c s="8" r="M1118">
        <f>H1118-C1118</f>
        <v>-1267</v>
      </c>
    </row>
    <row r="1119">
      <c s="8" r="A1119">
        <v>105270</v>
      </c>
      <c s="8" r="B1119">
        <v>18</v>
      </c>
      <c s="8" r="C1119">
        <v>105287</v>
      </c>
      <c t="s" s="8" r="D1119">
        <v>783</v>
      </c>
      <c s="8" r="E1119">
        <v>1115</v>
      </c>
      <c s="8" r="F1119">
        <f>H1118+1</f>
        <v>104003</v>
      </c>
      <c s="8" r="G1119">
        <v>18</v>
      </c>
      <c s="8" r="H1119">
        <f>H1118+G1119</f>
        <v>104020</v>
      </c>
      <c s="8" r="K1119">
        <f>F1119-A1119</f>
        <v>-1267</v>
      </c>
      <c s="8" r="L1119">
        <f>G1119-B1119</f>
        <v>0</v>
      </c>
      <c s="8" r="M1119">
        <f>H1119-C1119</f>
        <v>-1267</v>
      </c>
    </row>
    <row r="1120">
      <c s="8" r="A1120">
        <v>105288</v>
      </c>
      <c s="8" r="B1120">
        <v>25</v>
      </c>
      <c s="8" r="C1120">
        <v>105312</v>
      </c>
      <c t="s" s="8" r="D1120">
        <v>783</v>
      </c>
      <c s="8" r="E1120">
        <v>1116</v>
      </c>
      <c s="8" r="F1120">
        <f>H1119+1</f>
        <v>104021</v>
      </c>
      <c s="8" r="G1120">
        <v>25</v>
      </c>
      <c s="8" r="H1120">
        <f>H1119+G1120</f>
        <v>104045</v>
      </c>
      <c s="8" r="K1120">
        <f>F1120-A1120</f>
        <v>-1267</v>
      </c>
      <c s="8" r="L1120">
        <f>G1120-B1120</f>
        <v>0</v>
      </c>
      <c s="8" r="M1120">
        <f>H1120-C1120</f>
        <v>-1267</v>
      </c>
    </row>
    <row r="1121">
      <c s="8" r="A1121">
        <v>105313</v>
      </c>
      <c s="8" r="B1121">
        <v>49</v>
      </c>
      <c s="8" r="C1121">
        <v>105361</v>
      </c>
      <c t="s" s="8" r="D1121">
        <v>783</v>
      </c>
      <c s="8" r="E1121">
        <v>1117</v>
      </c>
      <c s="8" r="F1121">
        <f>H1120+1</f>
        <v>104046</v>
      </c>
      <c s="8" r="G1121">
        <v>49</v>
      </c>
      <c s="8" r="H1121">
        <f>H1120+G1121</f>
        <v>104094</v>
      </c>
      <c s="8" r="K1121">
        <f>F1121-A1121</f>
        <v>-1267</v>
      </c>
      <c s="8" r="L1121">
        <f>G1121-B1121</f>
        <v>0</v>
      </c>
      <c s="8" r="M1121">
        <f>H1121-C1121</f>
        <v>-1267</v>
      </c>
    </row>
    <row r="1122">
      <c s="8" r="A1122">
        <v>105362</v>
      </c>
      <c s="8" r="B1122">
        <v>26</v>
      </c>
      <c s="8" r="C1122">
        <v>105387</v>
      </c>
      <c t="s" s="8" r="D1122">
        <v>783</v>
      </c>
      <c s="8" r="E1122">
        <v>1118</v>
      </c>
      <c s="8" r="F1122">
        <f>H1121+1</f>
        <v>104095</v>
      </c>
      <c s="8" r="G1122">
        <v>26</v>
      </c>
      <c s="8" r="H1122">
        <f>H1121+G1122</f>
        <v>104120</v>
      </c>
      <c s="8" r="K1122">
        <f>F1122-A1122</f>
        <v>-1267</v>
      </c>
      <c s="8" r="L1122">
        <f>G1122-B1122</f>
        <v>0</v>
      </c>
      <c s="8" r="M1122">
        <f>H1122-C1122</f>
        <v>-1267</v>
      </c>
    </row>
    <row r="1123">
      <c s="8" r="A1123">
        <v>105388</v>
      </c>
      <c s="8" r="B1123">
        <v>24</v>
      </c>
      <c s="8" r="C1123">
        <v>105411</v>
      </c>
      <c t="s" s="8" r="D1123">
        <v>783</v>
      </c>
      <c s="8" r="E1123">
        <v>1119</v>
      </c>
      <c s="8" r="F1123">
        <f>H1122+1</f>
        <v>104121</v>
      </c>
      <c s="8" r="G1123">
        <v>24</v>
      </c>
      <c s="8" r="H1123">
        <f>H1122+G1123</f>
        <v>104144</v>
      </c>
      <c s="8" r="K1123">
        <f>F1123-A1123</f>
        <v>-1267</v>
      </c>
      <c s="8" r="L1123">
        <f>G1123-B1123</f>
        <v>0</v>
      </c>
      <c s="8" r="M1123">
        <f>H1123-C1123</f>
        <v>-1267</v>
      </c>
    </row>
    <row r="1124">
      <c s="8" r="A1124">
        <v>105412</v>
      </c>
      <c s="8" r="B1124">
        <v>30</v>
      </c>
      <c s="8" r="C1124">
        <v>105441</v>
      </c>
      <c t="s" s="8" r="D1124">
        <v>783</v>
      </c>
      <c s="8" r="E1124">
        <v>1120</v>
      </c>
      <c s="8" r="F1124">
        <f>H1123+1</f>
        <v>104145</v>
      </c>
      <c s="8" r="G1124">
        <v>30</v>
      </c>
      <c s="8" r="H1124">
        <f>H1123+G1124</f>
        <v>104174</v>
      </c>
      <c s="8" r="K1124">
        <f>F1124-A1124</f>
        <v>-1267</v>
      </c>
      <c s="8" r="L1124">
        <f>G1124-B1124</f>
        <v>0</v>
      </c>
      <c s="8" r="M1124">
        <f>H1124-C1124</f>
        <v>-1267</v>
      </c>
    </row>
    <row r="1125">
      <c s="8" r="A1125">
        <v>105442</v>
      </c>
      <c s="8" r="B1125">
        <v>27</v>
      </c>
      <c s="8" r="C1125">
        <v>105468</v>
      </c>
      <c t="s" s="8" r="D1125">
        <v>783</v>
      </c>
      <c s="8" r="E1125">
        <v>1121</v>
      </c>
      <c s="8" r="F1125">
        <f>H1124+1</f>
        <v>104175</v>
      </c>
      <c s="8" r="G1125">
        <v>27</v>
      </c>
      <c s="8" r="H1125">
        <f>H1124+G1125</f>
        <v>104201</v>
      </c>
      <c s="8" r="K1125">
        <f>F1125-A1125</f>
        <v>-1267</v>
      </c>
      <c s="8" r="L1125">
        <f>G1125-B1125</f>
        <v>0</v>
      </c>
      <c s="8" r="M1125">
        <f>H1125-C1125</f>
        <v>-1267</v>
      </c>
    </row>
    <row r="1126">
      <c s="8" r="A1126">
        <v>105469</v>
      </c>
      <c s="8" r="B1126">
        <v>27</v>
      </c>
      <c s="8" r="C1126">
        <v>105495</v>
      </c>
      <c t="s" s="8" r="D1126">
        <v>783</v>
      </c>
      <c s="8" r="E1126">
        <v>1122</v>
      </c>
      <c s="8" r="F1126">
        <f>H1125+1</f>
        <v>104202</v>
      </c>
      <c s="8" r="G1126">
        <v>27</v>
      </c>
      <c s="8" r="H1126">
        <f>H1125+G1126</f>
        <v>104228</v>
      </c>
      <c s="8" r="K1126">
        <f>F1126-A1126</f>
        <v>-1267</v>
      </c>
      <c s="8" r="L1126">
        <f>G1126-B1126</f>
        <v>0</v>
      </c>
      <c s="8" r="M1126">
        <f>H1126-C1126</f>
        <v>-1267</v>
      </c>
    </row>
    <row r="1127">
      <c s="8" r="A1127">
        <v>105496</v>
      </c>
      <c s="8" r="B1127">
        <v>25</v>
      </c>
      <c s="8" r="C1127">
        <v>105520</v>
      </c>
      <c t="s" s="8" r="D1127">
        <v>783</v>
      </c>
      <c s="8" r="E1127">
        <v>1123</v>
      </c>
      <c s="8" r="F1127">
        <f>H1126+1</f>
        <v>104229</v>
      </c>
      <c s="8" r="G1127">
        <v>25</v>
      </c>
      <c s="8" r="H1127">
        <f>H1126+G1127</f>
        <v>104253</v>
      </c>
      <c s="8" r="K1127">
        <f>F1127-A1127</f>
        <v>-1267</v>
      </c>
      <c s="8" r="L1127">
        <f>G1127-B1127</f>
        <v>0</v>
      </c>
      <c s="8" r="M1127">
        <f>H1127-C1127</f>
        <v>-1267</v>
      </c>
    </row>
    <row r="1128">
      <c s="8" r="A1128">
        <v>105521</v>
      </c>
      <c s="8" r="B1128">
        <v>24</v>
      </c>
      <c s="8" r="C1128">
        <v>105544</v>
      </c>
      <c t="s" s="8" r="D1128">
        <v>783</v>
      </c>
      <c s="8" r="E1128">
        <v>1124</v>
      </c>
      <c s="8" r="F1128">
        <f>H1127+1</f>
        <v>104254</v>
      </c>
      <c s="8" r="G1128">
        <v>24</v>
      </c>
      <c s="8" r="H1128">
        <f>H1127+G1128</f>
        <v>104277</v>
      </c>
      <c s="8" r="K1128">
        <f>F1128-A1128</f>
        <v>-1267</v>
      </c>
      <c s="8" r="L1128">
        <f>G1128-B1128</f>
        <v>0</v>
      </c>
      <c s="8" r="M1128">
        <f>H1128-C1128</f>
        <v>-1267</v>
      </c>
    </row>
    <row r="1129">
      <c s="8" r="A1129">
        <v>105545</v>
      </c>
      <c s="8" r="B1129">
        <v>13</v>
      </c>
      <c s="8" r="C1129">
        <v>105557</v>
      </c>
      <c t="s" s="8" r="D1129">
        <v>783</v>
      </c>
      <c s="8" r="E1129">
        <v>1125</v>
      </c>
      <c s="8" r="F1129">
        <f>H1128+1</f>
        <v>104278</v>
      </c>
      <c s="8" r="G1129">
        <v>13</v>
      </c>
      <c s="8" r="H1129">
        <f>H1128+G1129</f>
        <v>104290</v>
      </c>
      <c s="8" r="K1129">
        <f>F1129-A1129</f>
        <v>-1267</v>
      </c>
      <c s="8" r="L1129">
        <f>G1129-B1129</f>
        <v>0</v>
      </c>
      <c s="8" r="M1129">
        <f>H1129-C1129</f>
        <v>-1267</v>
      </c>
    </row>
    <row r="1130">
      <c s="8" r="A1130">
        <v>105558</v>
      </c>
      <c s="8" r="B1130">
        <v>13</v>
      </c>
      <c s="8" r="C1130">
        <v>105570</v>
      </c>
      <c t="s" s="8" r="D1130">
        <v>783</v>
      </c>
      <c s="8" r="E1130">
        <v>1126</v>
      </c>
      <c s="8" r="F1130">
        <f>H1129+1</f>
        <v>104291</v>
      </c>
      <c s="8" r="G1130">
        <v>13</v>
      </c>
      <c s="8" r="H1130">
        <f>H1129+G1130</f>
        <v>104303</v>
      </c>
      <c s="8" r="K1130">
        <f>F1130-A1130</f>
        <v>-1267</v>
      </c>
      <c s="8" r="L1130">
        <f>G1130-B1130</f>
        <v>0</v>
      </c>
      <c s="8" r="M1130">
        <f>H1130-C1130</f>
        <v>-1267</v>
      </c>
    </row>
    <row r="1131">
      <c s="8" r="A1131">
        <v>105571</v>
      </c>
      <c s="8" r="B1131">
        <v>15</v>
      </c>
      <c s="8" r="C1131">
        <v>105585</v>
      </c>
      <c t="s" s="8" r="D1131">
        <v>783</v>
      </c>
      <c s="8" r="E1131">
        <v>1127</v>
      </c>
      <c s="8" r="F1131">
        <f>H1130+1</f>
        <v>104304</v>
      </c>
      <c s="8" r="G1131">
        <v>15</v>
      </c>
      <c s="8" r="H1131">
        <f>H1130+G1131</f>
        <v>104318</v>
      </c>
      <c s="8" r="K1131">
        <f>F1131-A1131</f>
        <v>-1267</v>
      </c>
      <c s="8" r="L1131">
        <f>G1131-B1131</f>
        <v>0</v>
      </c>
      <c s="8" r="M1131">
        <f>H1131-C1131</f>
        <v>-1267</v>
      </c>
    </row>
    <row r="1132">
      <c s="8" r="A1132">
        <v>105586</v>
      </c>
      <c s="8" r="B1132">
        <v>15</v>
      </c>
      <c s="8" r="C1132">
        <v>105600</v>
      </c>
      <c t="s" s="8" r="D1132">
        <v>783</v>
      </c>
      <c s="8" r="E1132">
        <v>1128</v>
      </c>
      <c s="8" r="F1132">
        <f>H1131+1</f>
        <v>104319</v>
      </c>
      <c s="8" r="G1132">
        <v>15</v>
      </c>
      <c s="8" r="H1132">
        <f>H1131+G1132</f>
        <v>104333</v>
      </c>
      <c s="8" r="K1132">
        <f>F1132-A1132</f>
        <v>-1267</v>
      </c>
      <c s="8" r="L1132">
        <f>G1132-B1132</f>
        <v>0</v>
      </c>
      <c s="8" r="M1132">
        <f>H1132-C1132</f>
        <v>-1267</v>
      </c>
    </row>
    <row r="1133">
      <c s="8" r="A1133">
        <v>105601</v>
      </c>
      <c s="8" r="B1133">
        <v>19</v>
      </c>
      <c s="8" r="C1133">
        <v>105619</v>
      </c>
      <c t="s" s="8" r="D1133">
        <v>783</v>
      </c>
      <c s="8" r="E1133">
        <v>1129</v>
      </c>
      <c s="8" r="F1133">
        <f>H1132+1</f>
        <v>104334</v>
      </c>
      <c s="8" r="G1133">
        <v>19</v>
      </c>
      <c s="8" r="H1133">
        <f>H1132+G1133</f>
        <v>104352</v>
      </c>
      <c s="8" r="K1133">
        <f>F1133-A1133</f>
        <v>-1267</v>
      </c>
      <c s="8" r="L1133">
        <f>G1133-B1133</f>
        <v>0</v>
      </c>
      <c s="8" r="M1133">
        <f>H1133-C1133</f>
        <v>-1267</v>
      </c>
    </row>
    <row r="1134">
      <c s="8" r="A1134">
        <v>105620</v>
      </c>
      <c s="8" r="B1134">
        <v>46</v>
      </c>
      <c s="8" r="C1134">
        <v>105665</v>
      </c>
      <c t="s" s="8" r="D1134">
        <v>783</v>
      </c>
      <c s="8" r="E1134">
        <v>1130</v>
      </c>
      <c s="8" r="F1134">
        <f>H1133+1</f>
        <v>104353</v>
      </c>
      <c s="8" r="G1134">
        <v>46</v>
      </c>
      <c s="8" r="H1134">
        <f>H1133+G1134</f>
        <v>104398</v>
      </c>
      <c s="8" r="K1134">
        <f>F1134-A1134</f>
        <v>-1267</v>
      </c>
      <c s="8" r="L1134">
        <f>G1134-B1134</f>
        <v>0</v>
      </c>
      <c s="8" r="M1134">
        <f>H1134-C1134</f>
        <v>-1267</v>
      </c>
    </row>
    <row r="1135">
      <c s="8" r="A1135">
        <v>105666</v>
      </c>
      <c s="8" r="B1135">
        <v>2</v>
      </c>
      <c s="8" r="C1135">
        <v>105667</v>
      </c>
      <c t="s" s="8" r="D1135">
        <v>783</v>
      </c>
      <c s="8" r="E1135">
        <v>1131</v>
      </c>
      <c s="8" r="F1135">
        <f>H1134+1</f>
        <v>104399</v>
      </c>
      <c s="8" r="G1135">
        <v>11</v>
      </c>
      <c s="8" r="H1135">
        <f>H1134+G1135</f>
        <v>104409</v>
      </c>
      <c s="8" r="K1135">
        <f>F1135-A1135</f>
        <v>-1267</v>
      </c>
      <c s="8" r="L1135">
        <f>G1135-B1135</f>
        <v>9</v>
      </c>
      <c s="8" r="M1135">
        <f>H1135-C1135</f>
        <v>-1258</v>
      </c>
    </row>
    <row r="1136">
      <c s="8" r="A1136">
        <v>105668</v>
      </c>
      <c s="8" r="B1136">
        <v>17</v>
      </c>
      <c s="8" r="C1136">
        <v>105684</v>
      </c>
      <c t="s" s="8" r="D1136">
        <v>783</v>
      </c>
      <c s="8" r="E1136">
        <v>1132</v>
      </c>
      <c s="8" r="F1136">
        <f>H1135+1</f>
        <v>104410</v>
      </c>
      <c s="8" r="G1136">
        <v>16</v>
      </c>
      <c s="8" r="H1136">
        <f>H1135+G1136</f>
        <v>104425</v>
      </c>
      <c s="8" r="K1136">
        <f>F1136-A1136</f>
        <v>-1258</v>
      </c>
      <c s="8" r="L1136">
        <f>G1136-B1136</f>
        <v>-1</v>
      </c>
      <c s="8" r="M1136">
        <f>H1136-C1136</f>
        <v>-1259</v>
      </c>
    </row>
    <row r="1137">
      <c s="8" r="A1137">
        <v>105685</v>
      </c>
      <c s="8" r="B1137">
        <v>31</v>
      </c>
      <c s="8" r="C1137">
        <v>105715</v>
      </c>
      <c t="s" s="8" r="D1137">
        <v>783</v>
      </c>
      <c s="8" r="E1137">
        <v>1133</v>
      </c>
      <c s="8" r="F1137">
        <f>H1136+1</f>
        <v>104426</v>
      </c>
      <c s="8" r="G1137">
        <v>31</v>
      </c>
      <c s="8" r="H1137">
        <f>H1136+G1137</f>
        <v>104456</v>
      </c>
      <c s="8" r="K1137">
        <f>F1137-A1137</f>
        <v>-1259</v>
      </c>
      <c s="8" r="L1137">
        <f>G1137-B1137</f>
        <v>0</v>
      </c>
      <c s="8" r="M1137">
        <f>H1137-C1137</f>
        <v>-1259</v>
      </c>
    </row>
    <row r="1138">
      <c s="8" r="A1138">
        <v>105716</v>
      </c>
      <c s="8" r="B1138">
        <v>20</v>
      </c>
      <c s="8" r="C1138">
        <v>105735</v>
      </c>
      <c t="s" s="8" r="D1138">
        <v>783</v>
      </c>
      <c s="8" r="E1138">
        <v>1134</v>
      </c>
      <c s="8" r="F1138">
        <f>H1137+1</f>
        <v>104457</v>
      </c>
      <c s="8" r="G1138">
        <v>20</v>
      </c>
      <c s="8" r="H1138">
        <f>H1137+G1138</f>
        <v>104476</v>
      </c>
      <c s="8" r="K1138">
        <f>F1138-A1138</f>
        <v>-1259</v>
      </c>
      <c s="8" r="L1138">
        <f>G1138-B1138</f>
        <v>0</v>
      </c>
      <c s="8" r="M1138">
        <f>H1138-C1138</f>
        <v>-1259</v>
      </c>
    </row>
    <row r="1139">
      <c s="8" r="A1139">
        <v>105736</v>
      </c>
      <c s="8" r="B1139">
        <v>1095</v>
      </c>
      <c s="8" r="C1139">
        <v>106830</v>
      </c>
      <c t="s" s="8" r="D1139">
        <v>789</v>
      </c>
      <c s="8" r="E1139">
        <v>1135</v>
      </c>
      <c s="8" r="F1139">
        <f>H1138+1</f>
        <v>104477</v>
      </c>
      <c s="8" r="G1139">
        <v>1095</v>
      </c>
      <c s="8" r="H1139">
        <f>H1138+G1139</f>
        <v>105571</v>
      </c>
      <c s="8" r="K1139">
        <f>F1139-A1139</f>
        <v>-1259</v>
      </c>
      <c s="8" r="L1139">
        <f>G1139-B1139</f>
        <v>0</v>
      </c>
      <c s="8" r="M1139">
        <f>H1139-C1139</f>
        <v>-1259</v>
      </c>
    </row>
    <row r="1140">
      <c s="8" r="A1140">
        <v>106831</v>
      </c>
      <c s="8" r="B1140">
        <v>119</v>
      </c>
      <c s="8" r="C1140">
        <v>106949</v>
      </c>
      <c t="s" s="8" r="D1140">
        <v>790</v>
      </c>
      <c s="8" r="E1140">
        <v>1136</v>
      </c>
      <c s="8" r="F1140">
        <f>H1139+1</f>
        <v>105572</v>
      </c>
      <c s="8" r="G1140">
        <v>119</v>
      </c>
      <c s="8" r="H1140">
        <f>H1139+G1140</f>
        <v>105690</v>
      </c>
      <c s="8" r="K1140">
        <f>F1140-A1140</f>
        <v>-1259</v>
      </c>
      <c s="8" r="L1140">
        <f>G1140-B1140</f>
        <v>0</v>
      </c>
      <c s="8" r="M1140">
        <f>H1140-C1140</f>
        <v>-1259</v>
      </c>
    </row>
    <row r="1141">
      <c s="8" r="A1141">
        <v>106950</v>
      </c>
      <c s="8" r="B1141">
        <v>78</v>
      </c>
      <c s="8" r="C1141">
        <v>107027</v>
      </c>
      <c t="s" s="8" r="D1141">
        <v>790</v>
      </c>
      <c s="8" r="E1141">
        <v>1137</v>
      </c>
      <c s="8" r="F1141">
        <f>H1140+1</f>
        <v>105691</v>
      </c>
      <c s="8" r="G1141">
        <v>78</v>
      </c>
      <c s="8" r="H1141">
        <f>H1140+G1141</f>
        <v>105768</v>
      </c>
      <c s="8" r="K1141">
        <f>F1141-A1141</f>
        <v>-1259</v>
      </c>
      <c s="8" r="L1141">
        <f>G1141-B1141</f>
        <v>0</v>
      </c>
      <c s="8" r="M1141">
        <f>H1141-C1141</f>
        <v>-1259</v>
      </c>
    </row>
    <row r="1142">
      <c s="8" r="A1142">
        <v>107028</v>
      </c>
      <c s="8" r="B1142">
        <v>35</v>
      </c>
      <c s="8" r="C1142">
        <v>107062</v>
      </c>
      <c t="s" s="8" r="D1142">
        <v>791</v>
      </c>
      <c s="8" r="E1142">
        <v>1138</v>
      </c>
      <c s="8" r="F1142">
        <f>H1141+1</f>
        <v>105769</v>
      </c>
      <c s="8" r="G1142">
        <v>35</v>
      </c>
      <c s="8" r="H1142">
        <f>H1141+G1142</f>
        <v>105803</v>
      </c>
      <c s="8" r="K1142">
        <f>F1142-A1142</f>
        <v>-1259</v>
      </c>
      <c s="8" r="L1142">
        <f>G1142-B1142</f>
        <v>0</v>
      </c>
      <c s="8" r="M1142">
        <f>H1142-C1142</f>
        <v>-1259</v>
      </c>
    </row>
    <row r="1143">
      <c s="8" r="A1143">
        <v>107063</v>
      </c>
      <c s="8" r="B1143">
        <v>31</v>
      </c>
      <c s="8" r="C1143">
        <v>107093</v>
      </c>
      <c t="s" s="8" r="D1143">
        <v>790</v>
      </c>
      <c s="8" r="E1143">
        <v>1139</v>
      </c>
      <c s="8" r="F1143">
        <f>H1142+1</f>
        <v>105804</v>
      </c>
      <c s="8" r="G1143">
        <v>31</v>
      </c>
      <c s="8" r="H1143">
        <f>H1142+G1143</f>
        <v>105834</v>
      </c>
      <c s="8" r="K1143">
        <f>F1143-A1143</f>
        <v>-1259</v>
      </c>
      <c s="8" r="L1143">
        <f>G1143-B1143</f>
        <v>0</v>
      </c>
      <c s="8" r="M1143">
        <f>H1143-C1143</f>
        <v>-1259</v>
      </c>
    </row>
    <row r="1144">
      <c s="8" r="A1144">
        <v>107094</v>
      </c>
      <c s="8" r="B1144">
        <v>53</v>
      </c>
      <c s="8" r="C1144">
        <v>107146</v>
      </c>
      <c t="s" s="8" r="D1144">
        <v>791</v>
      </c>
      <c s="8" r="E1144">
        <v>1140</v>
      </c>
      <c s="8" r="F1144">
        <f>H1143+1</f>
        <v>105835</v>
      </c>
      <c s="8" r="G1144">
        <v>53</v>
      </c>
      <c s="8" r="H1144">
        <f>H1143+G1144</f>
        <v>105887</v>
      </c>
      <c s="8" r="K1144">
        <f>F1144-A1144</f>
        <v>-1259</v>
      </c>
      <c s="8" r="L1144">
        <f>G1144-B1144</f>
        <v>0</v>
      </c>
      <c s="8" r="M1144">
        <f>H1144-C1144</f>
        <v>-1259</v>
      </c>
    </row>
    <row r="1145">
      <c s="8" r="A1145">
        <v>107147</v>
      </c>
      <c s="8" r="B1145">
        <v>49</v>
      </c>
      <c s="8" r="C1145">
        <v>107195</v>
      </c>
      <c t="s" s="8" r="D1145">
        <v>790</v>
      </c>
      <c s="8" r="E1145">
        <v>1141</v>
      </c>
      <c s="8" r="F1145">
        <f>H1144+1</f>
        <v>105888</v>
      </c>
      <c s="8" r="G1145">
        <v>49</v>
      </c>
      <c s="8" r="H1145">
        <f>H1144+G1145</f>
        <v>105936</v>
      </c>
      <c s="8" r="K1145">
        <f>F1145-A1145</f>
        <v>-1259</v>
      </c>
      <c s="8" r="L1145">
        <f>G1145-B1145</f>
        <v>0</v>
      </c>
      <c s="8" r="M1145">
        <f>H1145-C1145</f>
        <v>-1259</v>
      </c>
    </row>
    <row r="1146">
      <c s="8" r="A1146">
        <v>107196</v>
      </c>
      <c s="8" r="B1146">
        <v>63</v>
      </c>
      <c s="8" r="C1146">
        <v>107258</v>
      </c>
      <c t="s" s="8" r="D1146">
        <v>792</v>
      </c>
      <c s="8" r="E1146">
        <v>1142</v>
      </c>
      <c s="8" r="F1146">
        <f>H1145+1</f>
        <v>105937</v>
      </c>
      <c s="8" r="G1146">
        <v>63</v>
      </c>
      <c s="8" r="H1146">
        <f>H1145+G1146</f>
        <v>105999</v>
      </c>
      <c s="8" r="K1146">
        <f>F1146-A1146</f>
        <v>-1259</v>
      </c>
      <c s="8" r="L1146">
        <f>G1146-B1146</f>
        <v>0</v>
      </c>
      <c s="8" r="M1146">
        <f>H1146-C1146</f>
        <v>-1259</v>
      </c>
    </row>
    <row r="1147">
      <c s="8" r="A1147">
        <v>107259</v>
      </c>
      <c s="8" r="B1147">
        <v>153</v>
      </c>
      <c s="8" r="C1147">
        <v>107411</v>
      </c>
      <c t="s" s="8" r="D1147">
        <v>793</v>
      </c>
      <c s="8" r="E1147">
        <v>1143</v>
      </c>
      <c s="8" r="F1147">
        <f>H1146+1</f>
        <v>106000</v>
      </c>
      <c s="8" r="G1147">
        <v>153</v>
      </c>
      <c s="8" r="H1147">
        <f>H1146+G1147</f>
        <v>106152</v>
      </c>
      <c s="8" r="K1147">
        <f>F1147-A1147</f>
        <v>-1259</v>
      </c>
      <c s="8" r="L1147">
        <f>G1147-B1147</f>
        <v>0</v>
      </c>
      <c s="8" r="M1147">
        <f>H1147-C1147</f>
        <v>-1259</v>
      </c>
    </row>
    <row r="1148">
      <c s="8" r="A1148">
        <v>107412</v>
      </c>
      <c s="8" r="B1148">
        <v>37</v>
      </c>
      <c s="8" r="C1148">
        <v>107448</v>
      </c>
      <c t="s" s="8" r="D1148">
        <v>794</v>
      </c>
      <c s="8" r="E1148">
        <v>1144</v>
      </c>
      <c s="8" r="F1148">
        <f>H1147+1</f>
        <v>106153</v>
      </c>
      <c s="8" r="G1148">
        <v>37</v>
      </c>
      <c s="8" r="H1148">
        <f>H1147+G1148</f>
        <v>106189</v>
      </c>
      <c s="8" r="K1148">
        <f>F1148-A1148</f>
        <v>-1259</v>
      </c>
      <c s="8" r="L1148">
        <f>G1148-B1148</f>
        <v>0</v>
      </c>
      <c s="8" r="M1148">
        <f>H1148-C1148</f>
        <v>-1259</v>
      </c>
    </row>
    <row r="1149">
      <c s="8" r="A1149">
        <v>107449</v>
      </c>
      <c s="8" r="B1149">
        <v>59</v>
      </c>
      <c s="8" r="C1149">
        <v>107507</v>
      </c>
      <c t="s" s="8" r="D1149">
        <v>795</v>
      </c>
      <c s="8" r="E1149">
        <v>1145</v>
      </c>
      <c s="8" r="F1149">
        <f>H1148+1</f>
        <v>106190</v>
      </c>
      <c s="8" r="G1149">
        <v>59</v>
      </c>
      <c s="8" r="H1149">
        <f>H1148+G1149</f>
        <v>106248</v>
      </c>
      <c s="8" r="K1149">
        <f>F1149-A1149</f>
        <v>-1259</v>
      </c>
      <c s="8" r="L1149">
        <f>G1149-B1149</f>
        <v>0</v>
      </c>
      <c s="8" r="M1149">
        <f>H1149-C1149</f>
        <v>-1259</v>
      </c>
    </row>
    <row r="1150">
      <c s="8" r="A1150">
        <v>107508</v>
      </c>
      <c s="8" r="B1150">
        <v>85</v>
      </c>
      <c s="8" r="C1150">
        <v>107592</v>
      </c>
      <c t="s" s="8" r="D1150">
        <v>796</v>
      </c>
      <c s="8" r="E1150">
        <v>1146</v>
      </c>
      <c s="8" r="F1150">
        <f>H1149+1</f>
        <v>106249</v>
      </c>
      <c s="8" r="G1150">
        <v>84</v>
      </c>
      <c s="8" r="H1150">
        <f>H1149+G1150</f>
        <v>106332</v>
      </c>
      <c s="8" r="I1150">
        <v>106332</v>
      </c>
      <c s="8" r="K1150">
        <f>F1150-A1150</f>
        <v>-1259</v>
      </c>
      <c s="8" r="L1150">
        <f>G1150-B1150</f>
        <v>-1</v>
      </c>
      <c s="8" r="M1150">
        <f>H1150-C1150</f>
        <v>-1260</v>
      </c>
    </row>
    <row r="1151">
      <c t="s" s="5" r="D1151">
        <v>73</v>
      </c>
      <c s="8" r="E1151">
        <v>1147</v>
      </c>
      <c s="8" r="F1151">
        <f>H1150+1</f>
        <v>106333</v>
      </c>
      <c s="8" r="G1151">
        <v>23</v>
      </c>
      <c s="8" r="H1151">
        <f>H1150+G1151</f>
        <v>106355</v>
      </c>
      <c s="8" r="I1151">
        <v>106355</v>
      </c>
      <c s="8" r="K1151">
        <f>F1151-A1151</f>
        <v>106333</v>
      </c>
      <c s="8" r="L1151">
        <f>G1151-B1151</f>
        <v>23</v>
      </c>
      <c s="8" r="M1151">
        <f>H1151-C1151</f>
        <v>106355</v>
      </c>
    </row>
    <row r="1152">
      <c s="8" r="A1152">
        <v>107593</v>
      </c>
      <c s="8" r="B1152">
        <v>49</v>
      </c>
      <c s="8" r="C1152">
        <v>107641</v>
      </c>
      <c t="s" s="8" r="D1152">
        <v>797</v>
      </c>
      <c s="8" r="E1152">
        <v>1148</v>
      </c>
      <c s="8" r="F1152">
        <f>H1151+1</f>
        <v>106356</v>
      </c>
      <c s="8" r="G1152">
        <v>27</v>
      </c>
      <c s="8" r="H1152">
        <f>H1151+G1152</f>
        <v>106382</v>
      </c>
      <c s="8" r="K1152">
        <f>F1152-A1152</f>
        <v>-1237</v>
      </c>
      <c s="8" r="L1152">
        <f>G1152-B1152</f>
        <v>-22</v>
      </c>
      <c s="8" r="M1152">
        <f>H1152-C1152</f>
        <v>-1259</v>
      </c>
    </row>
    <row r="1153">
      <c s="8" r="A1153">
        <v>107642</v>
      </c>
      <c s="8" r="B1153">
        <v>91</v>
      </c>
      <c s="8" r="C1153">
        <v>107732</v>
      </c>
      <c t="s" s="8" r="D1153">
        <v>798</v>
      </c>
      <c s="8" r="E1153">
        <v>1149</v>
      </c>
      <c s="8" r="F1153">
        <f>H1152+1</f>
        <v>106383</v>
      </c>
      <c s="8" r="G1153">
        <v>91</v>
      </c>
      <c s="8" r="H1153">
        <f>H1152+G1153</f>
        <v>106473</v>
      </c>
      <c s="8" r="K1153">
        <f>F1153-A1153</f>
        <v>-1259</v>
      </c>
      <c s="8" r="L1153">
        <f>G1153-B1153</f>
        <v>0</v>
      </c>
      <c s="8" r="M1153">
        <f>H1153-C1153</f>
        <v>-1259</v>
      </c>
    </row>
    <row r="1154">
      <c s="8" r="A1154">
        <v>107733</v>
      </c>
      <c s="8" r="B1154">
        <v>148</v>
      </c>
      <c s="8" r="C1154">
        <v>107880</v>
      </c>
      <c t="s" s="8" r="D1154">
        <v>799</v>
      </c>
      <c s="8" r="E1154">
        <v>1150</v>
      </c>
      <c s="8" r="F1154">
        <f>H1153+1</f>
        <v>106474</v>
      </c>
      <c s="8" r="G1154">
        <v>148</v>
      </c>
      <c s="8" r="H1154">
        <f>H1153+G1154</f>
        <v>106621</v>
      </c>
      <c s="8" r="K1154">
        <f>F1154-A1154</f>
        <v>-1259</v>
      </c>
      <c s="8" r="L1154">
        <f>G1154-B1154</f>
        <v>0</v>
      </c>
      <c s="8" r="M1154">
        <f>H1154-C1154</f>
        <v>-1259</v>
      </c>
    </row>
    <row r="1155">
      <c s="8" r="A1155">
        <v>107881</v>
      </c>
      <c s="8" r="B1155">
        <v>181</v>
      </c>
      <c s="8" r="C1155">
        <v>108061</v>
      </c>
      <c t="s" s="8" r="D1155">
        <v>800</v>
      </c>
      <c s="8" r="E1155">
        <v>1151</v>
      </c>
      <c s="8" r="F1155">
        <f>H1154+1</f>
        <v>106622</v>
      </c>
      <c s="8" r="G1155">
        <v>181</v>
      </c>
      <c s="8" r="H1155">
        <f>H1154+G1155</f>
        <v>106802</v>
      </c>
      <c s="8" r="K1155">
        <f>F1155-A1155</f>
        <v>-1259</v>
      </c>
      <c s="8" r="L1155">
        <f>G1155-B1155</f>
        <v>0</v>
      </c>
      <c s="8" r="M1155">
        <f>H1155-C1155</f>
        <v>-1259</v>
      </c>
    </row>
    <row r="1156">
      <c s="8" r="A1156">
        <v>108062</v>
      </c>
      <c s="8" r="B1156">
        <v>337</v>
      </c>
      <c s="8" r="C1156">
        <v>108398</v>
      </c>
      <c t="s" s="8" r="D1156">
        <v>801</v>
      </c>
      <c s="8" r="E1156">
        <v>1152</v>
      </c>
      <c s="8" r="F1156">
        <f>H1155+1</f>
        <v>106803</v>
      </c>
      <c s="8" r="G1156">
        <v>337</v>
      </c>
      <c s="8" r="H1156">
        <f>H1155+G1156</f>
        <v>107139</v>
      </c>
      <c s="8" r="K1156">
        <f>F1156-A1156</f>
        <v>-1259</v>
      </c>
      <c s="8" r="L1156">
        <f>G1156-B1156</f>
        <v>0</v>
      </c>
      <c s="8" r="M1156">
        <f>H1156-C1156</f>
        <v>-1259</v>
      </c>
    </row>
    <row r="1157">
      <c s="8" r="A1157">
        <v>108399</v>
      </c>
      <c s="8" r="B1157">
        <v>38</v>
      </c>
      <c s="8" r="C1157">
        <v>108436</v>
      </c>
      <c t="s" s="8" r="D1157">
        <v>802</v>
      </c>
      <c s="8" r="E1157">
        <v>1153</v>
      </c>
      <c s="8" r="F1157">
        <f>H1156+1</f>
        <v>107140</v>
      </c>
      <c s="8" r="G1157">
        <v>38</v>
      </c>
      <c s="8" r="H1157">
        <f>H1156+G1157</f>
        <v>107177</v>
      </c>
      <c s="8" r="K1157">
        <f>F1157-A1157</f>
        <v>-1259</v>
      </c>
      <c s="8" r="L1157">
        <f>G1157-B1157</f>
        <v>0</v>
      </c>
      <c s="8" r="M1157">
        <f>H1157-C1157</f>
        <v>-1259</v>
      </c>
    </row>
    <row r="1158">
      <c s="8" r="A1158">
        <v>108437</v>
      </c>
      <c s="8" r="B1158">
        <v>78</v>
      </c>
      <c s="8" r="C1158">
        <v>108514</v>
      </c>
      <c t="s" s="8" r="D1158">
        <v>799</v>
      </c>
      <c s="8" r="E1158">
        <v>1154</v>
      </c>
      <c s="8" r="F1158">
        <f>H1157+1</f>
        <v>107178</v>
      </c>
      <c s="8" r="G1158">
        <v>78</v>
      </c>
      <c s="8" r="H1158">
        <f>H1157+G1158</f>
        <v>107255</v>
      </c>
      <c s="8" r="K1158">
        <f>F1158-A1158</f>
        <v>-1259</v>
      </c>
      <c s="8" r="L1158">
        <f>G1158-B1158</f>
        <v>0</v>
      </c>
      <c s="8" r="M1158">
        <f>H1158-C1158</f>
        <v>-1259</v>
      </c>
    </row>
    <row r="1159">
      <c s="8" r="A1159">
        <v>108515</v>
      </c>
      <c s="8" r="B1159">
        <v>88</v>
      </c>
      <c s="8" r="C1159">
        <v>108602</v>
      </c>
      <c t="s" s="8" r="D1159">
        <v>803</v>
      </c>
      <c s="8" r="E1159">
        <v>1155</v>
      </c>
      <c s="8" r="F1159">
        <f>H1158+1</f>
        <v>107256</v>
      </c>
      <c s="8" r="G1159">
        <v>88</v>
      </c>
      <c s="8" r="H1159">
        <f>H1158+G1159</f>
        <v>107343</v>
      </c>
      <c s="8" r="K1159">
        <f>F1159-A1159</f>
        <v>-1259</v>
      </c>
      <c s="8" r="L1159">
        <f>G1159-B1159</f>
        <v>0</v>
      </c>
      <c s="8" r="M1159">
        <f>H1159-C1159</f>
        <v>-1259</v>
      </c>
    </row>
    <row r="1160">
      <c s="8" r="A1160">
        <v>108603</v>
      </c>
      <c s="8" r="B1160">
        <v>42</v>
      </c>
      <c s="8" r="C1160">
        <v>108644</v>
      </c>
      <c t="s" s="8" r="D1160">
        <v>799</v>
      </c>
      <c s="8" r="E1160">
        <v>1156</v>
      </c>
      <c s="8" r="F1160">
        <f>H1159+1</f>
        <v>107344</v>
      </c>
      <c s="8" r="G1160">
        <v>42</v>
      </c>
      <c s="8" r="H1160">
        <f>H1159+G1160</f>
        <v>107385</v>
      </c>
      <c s="8" r="K1160">
        <f>F1160-A1160</f>
        <v>-1259</v>
      </c>
      <c s="8" r="L1160">
        <f>G1160-B1160</f>
        <v>0</v>
      </c>
      <c s="8" r="M1160">
        <f>H1160-C1160</f>
        <v>-1259</v>
      </c>
    </row>
    <row r="1161">
      <c s="8" r="A1161">
        <v>108645</v>
      </c>
      <c s="8" r="B1161">
        <v>65</v>
      </c>
      <c s="8" r="C1161">
        <v>108709</v>
      </c>
      <c t="s" s="8" r="D1161">
        <v>804</v>
      </c>
      <c s="8" r="E1161">
        <v>1157</v>
      </c>
      <c s="8" r="F1161">
        <f>H1160+1</f>
        <v>107386</v>
      </c>
      <c s="8" r="G1161">
        <v>65</v>
      </c>
      <c s="8" r="H1161">
        <f>H1160+G1161</f>
        <v>107450</v>
      </c>
      <c s="8" r="K1161">
        <f>F1161-A1161</f>
        <v>-1259</v>
      </c>
      <c s="8" r="L1161">
        <f>G1161-B1161</f>
        <v>0</v>
      </c>
      <c s="8" r="M1161">
        <f>H1161-C1161</f>
        <v>-1259</v>
      </c>
    </row>
    <row r="1162">
      <c s="8" r="A1162">
        <v>108710</v>
      </c>
      <c s="8" r="B1162">
        <v>87</v>
      </c>
      <c s="8" r="C1162">
        <v>108796</v>
      </c>
      <c t="s" s="8" r="D1162">
        <v>781</v>
      </c>
      <c s="8" r="E1162">
        <v>1158</v>
      </c>
      <c s="8" r="F1162">
        <f>H1161+1</f>
        <v>107451</v>
      </c>
      <c s="8" r="G1162">
        <v>86</v>
      </c>
      <c s="8" r="H1162">
        <f>H1161+G1162</f>
        <v>107536</v>
      </c>
      <c s="8" r="K1162">
        <f>F1162-A1162</f>
        <v>-1259</v>
      </c>
      <c s="8" r="L1162">
        <f>G1162-B1162</f>
        <v>-1</v>
      </c>
      <c s="8" r="M1162">
        <f>H1162-C1162</f>
        <v>-1260</v>
      </c>
    </row>
    <row r="1163">
      <c s="8" r="A1163">
        <v>108797</v>
      </c>
      <c s="8" r="B1163">
        <v>109</v>
      </c>
      <c s="8" r="C1163">
        <v>108905</v>
      </c>
      <c t="s" s="8" r="D1163">
        <v>805</v>
      </c>
      <c s="8" r="E1163">
        <v>1159</v>
      </c>
      <c s="8" r="F1163">
        <f>H1162+1</f>
        <v>107537</v>
      </c>
      <c s="8" r="G1163">
        <v>109</v>
      </c>
      <c s="8" r="H1163">
        <f>H1162+G1163</f>
        <v>107645</v>
      </c>
      <c s="8" r="K1163">
        <f>F1163-A1163</f>
        <v>-1260</v>
      </c>
      <c s="8" r="L1163">
        <f>G1163-B1163</f>
        <v>0</v>
      </c>
      <c s="8" r="M1163">
        <f>H1163-C1163</f>
        <v>-1260</v>
      </c>
    </row>
    <row r="1164">
      <c s="8" r="A1164">
        <v>108906</v>
      </c>
      <c s="8" r="B1164">
        <v>29</v>
      </c>
      <c s="8" r="C1164">
        <v>108934</v>
      </c>
      <c t="s" s="8" r="D1164">
        <v>806</v>
      </c>
      <c s="8" r="E1164">
        <v>1160</v>
      </c>
      <c s="8" r="F1164">
        <f>H1163+1</f>
        <v>107646</v>
      </c>
      <c s="8" r="G1164">
        <v>29</v>
      </c>
      <c s="8" r="H1164">
        <f>H1163+G1164</f>
        <v>107674</v>
      </c>
      <c s="8" r="K1164">
        <f>F1164-A1164</f>
        <v>-1260</v>
      </c>
      <c s="8" r="L1164">
        <f>G1164-B1164</f>
        <v>0</v>
      </c>
      <c s="8" r="M1164">
        <f>H1164-C1164</f>
        <v>-1260</v>
      </c>
    </row>
    <row r="1165">
      <c s="8" r="A1165">
        <v>108935</v>
      </c>
      <c s="8" r="B1165">
        <v>31</v>
      </c>
      <c s="8" r="C1165">
        <v>108965</v>
      </c>
      <c t="s" s="8" r="D1165">
        <v>807</v>
      </c>
      <c s="8" r="E1165">
        <v>1161</v>
      </c>
      <c s="8" r="F1165">
        <f>H1164+1</f>
        <v>107675</v>
      </c>
      <c s="8" r="G1165">
        <v>31</v>
      </c>
      <c s="8" r="H1165">
        <f>H1164+G1165</f>
        <v>107705</v>
      </c>
      <c s="8" r="K1165">
        <f>F1165-A1165</f>
        <v>-1260</v>
      </c>
      <c s="8" r="L1165">
        <f>G1165-B1165</f>
        <v>0</v>
      </c>
      <c s="8" r="M1165">
        <f>H1165-C1165</f>
        <v>-1260</v>
      </c>
    </row>
    <row r="1166">
      <c s="8" r="A1166">
        <v>108966</v>
      </c>
      <c s="8" r="B1166">
        <v>48</v>
      </c>
      <c s="8" r="C1166">
        <v>109013</v>
      </c>
      <c t="s" s="8" r="D1166">
        <v>806</v>
      </c>
      <c s="8" r="E1166">
        <v>1162</v>
      </c>
      <c s="8" r="F1166">
        <f>H1165+1</f>
        <v>107706</v>
      </c>
      <c s="8" r="G1166">
        <v>48</v>
      </c>
      <c s="8" r="H1166">
        <f>H1165+G1166</f>
        <v>107753</v>
      </c>
      <c s="8" r="K1166">
        <f>F1166-A1166</f>
        <v>-1260</v>
      </c>
      <c s="8" r="L1166">
        <f>G1166-B1166</f>
        <v>0</v>
      </c>
      <c s="8" r="M1166">
        <f>H1166-C1166</f>
        <v>-1260</v>
      </c>
    </row>
    <row r="1167">
      <c s="8" r="A1167">
        <v>109014</v>
      </c>
      <c s="8" r="B1167">
        <v>20</v>
      </c>
      <c s="8" r="C1167">
        <v>109033</v>
      </c>
      <c t="s" s="8" r="D1167">
        <v>808</v>
      </c>
      <c s="8" r="E1167">
        <v>1163</v>
      </c>
      <c s="8" r="F1167">
        <f>H1166+1</f>
        <v>107754</v>
      </c>
      <c s="8" r="G1167">
        <v>20</v>
      </c>
      <c s="8" r="H1167">
        <f>H1166+G1167</f>
        <v>107773</v>
      </c>
      <c s="8" r="K1167">
        <f>F1167-A1167</f>
        <v>-1260</v>
      </c>
      <c s="8" r="L1167">
        <f>G1167-B1167</f>
        <v>0</v>
      </c>
      <c s="8" r="M1167">
        <f>H1167-C1167</f>
        <v>-1260</v>
      </c>
    </row>
    <row r="1168">
      <c s="8" r="A1168">
        <v>109034</v>
      </c>
      <c s="8" r="B1168">
        <v>15</v>
      </c>
      <c s="8" r="C1168">
        <v>109048</v>
      </c>
      <c t="s" s="8" r="D1168">
        <v>806</v>
      </c>
      <c s="8" r="E1168">
        <v>1164</v>
      </c>
      <c s="8" r="F1168">
        <f>H1167+1</f>
        <v>107774</v>
      </c>
      <c s="8" r="G1168">
        <v>15</v>
      </c>
      <c s="8" r="H1168">
        <f>H1167+G1168</f>
        <v>107788</v>
      </c>
      <c s="8" r="K1168">
        <f>F1168-A1168</f>
        <v>-1260</v>
      </c>
      <c s="8" r="L1168">
        <f>G1168-B1168</f>
        <v>0</v>
      </c>
      <c s="8" r="M1168">
        <f>H1168-C1168</f>
        <v>-1260</v>
      </c>
    </row>
    <row r="1169">
      <c s="8" r="A1169">
        <v>109049</v>
      </c>
      <c s="8" r="B1169">
        <v>17</v>
      </c>
      <c s="8" r="C1169">
        <v>109065</v>
      </c>
      <c t="s" s="8" r="D1169">
        <v>808</v>
      </c>
      <c s="8" r="E1169">
        <v>1165</v>
      </c>
      <c s="8" r="F1169">
        <f>H1168+1</f>
        <v>107789</v>
      </c>
      <c s="8" r="G1169">
        <v>17</v>
      </c>
      <c s="8" r="H1169">
        <f>H1168+G1169</f>
        <v>107805</v>
      </c>
      <c s="8" r="K1169">
        <f>F1169-A1169</f>
        <v>-1260</v>
      </c>
      <c s="8" r="L1169">
        <f>G1169-B1169</f>
        <v>0</v>
      </c>
      <c s="8" r="M1169">
        <f>H1169-C1169</f>
        <v>-1260</v>
      </c>
    </row>
    <row r="1170">
      <c s="8" r="A1170">
        <v>109066</v>
      </c>
      <c s="8" r="B1170">
        <v>25</v>
      </c>
      <c s="8" r="C1170">
        <v>109090</v>
      </c>
      <c t="s" s="8" r="D1170">
        <v>806</v>
      </c>
      <c s="8" r="E1170">
        <v>1166</v>
      </c>
      <c s="8" r="F1170">
        <f>H1169+1</f>
        <v>107806</v>
      </c>
      <c s="8" r="G1170">
        <v>25</v>
      </c>
      <c s="8" r="H1170">
        <f>H1169+G1170</f>
        <v>107830</v>
      </c>
      <c s="8" r="K1170">
        <f>F1170-A1170</f>
        <v>-1260</v>
      </c>
      <c s="8" r="L1170">
        <f>G1170-B1170</f>
        <v>0</v>
      </c>
      <c s="8" r="M1170">
        <f>H1170-C1170</f>
        <v>-1260</v>
      </c>
    </row>
    <row r="1171">
      <c s="8" r="A1171">
        <v>109091</v>
      </c>
      <c s="8" r="B1171">
        <v>28</v>
      </c>
      <c s="8" r="C1171">
        <v>109118</v>
      </c>
      <c t="s" s="8" r="D1171">
        <v>809</v>
      </c>
      <c s="8" r="E1171">
        <v>1167</v>
      </c>
      <c s="8" r="F1171">
        <f>H1170+1</f>
        <v>107831</v>
      </c>
      <c s="8" r="G1171">
        <v>28</v>
      </c>
      <c s="8" r="H1171">
        <f>H1170+G1171</f>
        <v>107858</v>
      </c>
      <c s="8" r="K1171">
        <f>F1171-A1171</f>
        <v>-1260</v>
      </c>
      <c s="8" r="L1171">
        <f>G1171-B1171</f>
        <v>0</v>
      </c>
      <c s="8" r="M1171">
        <f>H1171-C1171</f>
        <v>-1260</v>
      </c>
    </row>
    <row r="1172">
      <c s="8" r="A1172">
        <v>109119</v>
      </c>
      <c s="8" r="B1172">
        <v>15</v>
      </c>
      <c s="8" r="C1172">
        <v>109133</v>
      </c>
      <c t="s" s="8" r="D1172">
        <v>806</v>
      </c>
      <c s="8" r="E1172">
        <v>1168</v>
      </c>
      <c s="8" r="F1172">
        <f>H1171+1</f>
        <v>107859</v>
      </c>
      <c s="8" r="G1172">
        <v>15</v>
      </c>
      <c s="8" r="H1172">
        <f>H1171+G1172</f>
        <v>107873</v>
      </c>
      <c s="8" r="K1172">
        <f>F1172-A1172</f>
        <v>-1260</v>
      </c>
      <c s="8" r="L1172">
        <f>G1172-B1172</f>
        <v>0</v>
      </c>
      <c s="8" r="M1172">
        <f>H1172-C1172</f>
        <v>-1260</v>
      </c>
    </row>
    <row r="1173">
      <c s="8" r="A1173">
        <v>109134</v>
      </c>
      <c s="8" r="B1173">
        <v>44</v>
      </c>
      <c s="8" r="C1173">
        <v>109177</v>
      </c>
      <c t="s" s="8" r="D1173">
        <v>809</v>
      </c>
      <c s="8" r="E1173">
        <v>1169</v>
      </c>
      <c s="8" r="F1173">
        <f>H1172+1</f>
        <v>107874</v>
      </c>
      <c s="8" r="G1173">
        <v>44</v>
      </c>
      <c s="8" r="H1173">
        <f>H1172+G1173</f>
        <v>107917</v>
      </c>
      <c s="8" r="K1173">
        <f>F1173-A1173</f>
        <v>-1260</v>
      </c>
      <c s="8" r="L1173">
        <f>G1173-B1173</f>
        <v>0</v>
      </c>
      <c s="8" r="M1173">
        <f>H1173-C1173</f>
        <v>-1260</v>
      </c>
    </row>
    <row r="1174">
      <c s="8" r="A1174">
        <v>109178</v>
      </c>
      <c s="8" r="B1174">
        <v>68</v>
      </c>
      <c s="8" r="C1174">
        <v>109245</v>
      </c>
      <c t="s" s="8" r="D1174">
        <v>806</v>
      </c>
      <c s="8" r="E1174">
        <v>1170</v>
      </c>
      <c s="8" r="F1174">
        <f>H1173+1</f>
        <v>107918</v>
      </c>
      <c s="8" r="G1174">
        <v>68</v>
      </c>
      <c s="8" r="H1174">
        <f>H1173+G1174</f>
        <v>107985</v>
      </c>
      <c s="8" r="K1174">
        <f>F1174-A1174</f>
        <v>-1260</v>
      </c>
      <c s="8" r="L1174">
        <f>G1174-B1174</f>
        <v>0</v>
      </c>
      <c s="8" r="M1174">
        <f>H1174-C1174</f>
        <v>-1260</v>
      </c>
    </row>
    <row r="1175">
      <c s="8" r="A1175">
        <v>109246</v>
      </c>
      <c s="8" r="B1175">
        <v>248</v>
      </c>
      <c s="8" r="C1175">
        <v>109493</v>
      </c>
      <c t="s" s="8" r="D1175">
        <v>810</v>
      </c>
      <c s="8" r="E1175">
        <v>1171</v>
      </c>
      <c s="8" r="F1175">
        <f>H1174+1</f>
        <v>107986</v>
      </c>
      <c s="8" r="G1175">
        <v>248</v>
      </c>
      <c s="8" r="H1175">
        <f>H1174+G1175</f>
        <v>108233</v>
      </c>
      <c s="8" r="K1175">
        <f>F1175-A1175</f>
        <v>-1260</v>
      </c>
      <c s="8" r="L1175">
        <f>G1175-B1175</f>
        <v>0</v>
      </c>
      <c s="8" r="M1175">
        <f>H1175-C1175</f>
        <v>-1260</v>
      </c>
    </row>
    <row r="1176">
      <c s="8" r="A1176">
        <v>109494</v>
      </c>
      <c s="8" r="B1176">
        <v>113</v>
      </c>
      <c s="8" r="C1176">
        <v>109606</v>
      </c>
      <c t="s" s="8" r="D1176">
        <v>811</v>
      </c>
      <c s="8" r="E1176">
        <v>1172</v>
      </c>
      <c s="8" r="F1176">
        <f>H1175+1</f>
        <v>108234</v>
      </c>
      <c s="8" r="G1176">
        <v>113</v>
      </c>
      <c s="8" r="H1176">
        <f>H1175+G1176</f>
        <v>108346</v>
      </c>
      <c s="8" r="K1176">
        <f>F1176-A1176</f>
        <v>-1260</v>
      </c>
      <c s="8" r="L1176">
        <f>G1176-B1176</f>
        <v>0</v>
      </c>
      <c s="8" r="M1176">
        <f>H1176-C1176</f>
        <v>-1260</v>
      </c>
    </row>
    <row r="1177">
      <c s="8" r="A1177">
        <v>109607</v>
      </c>
      <c s="8" r="B1177">
        <v>43</v>
      </c>
      <c s="8" r="C1177">
        <v>109649</v>
      </c>
      <c t="s" s="8" r="D1177">
        <v>812</v>
      </c>
      <c s="8" r="E1177">
        <v>1173</v>
      </c>
      <c s="8" r="F1177">
        <f>H1176+1</f>
        <v>108347</v>
      </c>
      <c s="8" r="G1177">
        <v>43</v>
      </c>
      <c s="8" r="H1177">
        <f>H1176+G1177</f>
        <v>108389</v>
      </c>
      <c s="8" r="K1177">
        <f>F1177-A1177</f>
        <v>-1260</v>
      </c>
      <c s="8" r="L1177">
        <f>G1177-B1177</f>
        <v>0</v>
      </c>
      <c s="8" r="M1177">
        <f>H1177-C1177</f>
        <v>-1260</v>
      </c>
    </row>
    <row r="1178">
      <c s="8" r="A1178">
        <v>109650</v>
      </c>
      <c s="8" r="B1178">
        <v>17</v>
      </c>
      <c s="8" r="C1178">
        <v>109666</v>
      </c>
      <c t="s" s="8" r="D1178">
        <v>813</v>
      </c>
      <c s="8" r="E1178">
        <v>1174</v>
      </c>
      <c s="8" r="F1178">
        <f>H1177+1</f>
        <v>108390</v>
      </c>
      <c s="8" r="G1178">
        <v>17</v>
      </c>
      <c s="8" r="H1178">
        <f>H1177+G1178</f>
        <v>108406</v>
      </c>
      <c s="8" r="K1178">
        <f>F1178-A1178</f>
        <v>-1260</v>
      </c>
      <c s="8" r="L1178">
        <f>G1178-B1178</f>
        <v>0</v>
      </c>
      <c s="8" r="M1178">
        <f>H1178-C1178</f>
        <v>-1260</v>
      </c>
    </row>
    <row r="1179">
      <c s="8" r="A1179">
        <v>109667</v>
      </c>
      <c s="8" r="B1179">
        <v>34</v>
      </c>
      <c s="8" r="C1179">
        <v>109700</v>
      </c>
      <c t="s" s="8" r="D1179">
        <v>808</v>
      </c>
      <c s="8" r="E1179">
        <v>1175</v>
      </c>
      <c s="8" r="F1179">
        <f>H1178+1</f>
        <v>108407</v>
      </c>
      <c s="8" r="G1179">
        <v>34</v>
      </c>
      <c s="8" r="H1179">
        <f>H1178+G1179</f>
        <v>108440</v>
      </c>
      <c s="8" r="K1179">
        <f>F1179-A1179</f>
        <v>-1260</v>
      </c>
      <c s="8" r="L1179">
        <f>G1179-B1179</f>
        <v>0</v>
      </c>
      <c s="8" r="M1179">
        <f>H1179-C1179</f>
        <v>-1260</v>
      </c>
    </row>
    <row r="1180">
      <c s="8" r="A1180">
        <v>109701</v>
      </c>
      <c s="8" r="B1180">
        <v>24</v>
      </c>
      <c s="8" r="C1180">
        <v>109724</v>
      </c>
      <c t="s" s="8" r="D1180">
        <v>812</v>
      </c>
      <c s="8" r="E1180">
        <v>1176</v>
      </c>
      <c s="8" r="F1180">
        <f>H1179+1</f>
        <v>108441</v>
      </c>
      <c s="8" r="G1180">
        <v>24</v>
      </c>
      <c s="8" r="H1180">
        <f>H1179+G1180</f>
        <v>108464</v>
      </c>
      <c s="8" r="K1180">
        <f>F1180-A1180</f>
        <v>-1260</v>
      </c>
      <c s="8" r="L1180">
        <f>G1180-B1180</f>
        <v>0</v>
      </c>
      <c s="8" r="M1180">
        <f>H1180-C1180</f>
        <v>-1260</v>
      </c>
    </row>
    <row r="1181">
      <c s="8" r="A1181">
        <v>109725</v>
      </c>
      <c s="8" r="B1181">
        <v>32</v>
      </c>
      <c s="8" r="C1181">
        <v>109756</v>
      </c>
      <c t="s" s="8" r="D1181">
        <v>814</v>
      </c>
      <c s="8" r="E1181">
        <v>1177</v>
      </c>
      <c s="8" r="F1181">
        <f>H1180+1</f>
        <v>108465</v>
      </c>
      <c s="8" r="G1181">
        <v>32</v>
      </c>
      <c s="8" r="H1181">
        <f>H1180+G1181</f>
        <v>108496</v>
      </c>
      <c s="8" r="K1181">
        <f>F1181-A1181</f>
        <v>-1260</v>
      </c>
      <c s="8" r="L1181">
        <f>G1181-B1181</f>
        <v>0</v>
      </c>
      <c s="8" r="M1181">
        <f>H1181-C1181</f>
        <v>-1260</v>
      </c>
    </row>
    <row r="1182">
      <c s="8" r="A1182">
        <v>109757</v>
      </c>
      <c s="8" r="B1182">
        <v>242</v>
      </c>
      <c s="8" r="C1182">
        <v>109998</v>
      </c>
      <c t="s" s="8" r="D1182">
        <v>333</v>
      </c>
      <c s="8" r="E1182">
        <v>1178</v>
      </c>
      <c s="8" r="F1182">
        <f>H1181+1</f>
        <v>108497</v>
      </c>
      <c s="8" r="G1182">
        <v>242</v>
      </c>
      <c s="8" r="H1182">
        <f>H1181+G1182</f>
        <v>108738</v>
      </c>
      <c s="8" r="K1182">
        <f>F1182-A1182</f>
        <v>-1260</v>
      </c>
      <c s="8" r="L1182">
        <f>G1182-B1182</f>
        <v>0</v>
      </c>
      <c s="8" r="M1182">
        <f>H1182-C1182</f>
        <v>-1260</v>
      </c>
    </row>
    <row r="1183">
      <c s="8" r="A1183">
        <v>109999</v>
      </c>
      <c s="8" r="B1183">
        <v>47</v>
      </c>
      <c s="8" r="C1183">
        <v>110045</v>
      </c>
      <c t="s" s="8" r="D1183">
        <v>815</v>
      </c>
      <c s="8" r="E1183">
        <v>1179</v>
      </c>
      <c s="8" r="F1183">
        <f>H1182+1</f>
        <v>108739</v>
      </c>
      <c s="8" r="G1183">
        <v>47</v>
      </c>
      <c s="8" r="H1183">
        <f>H1182+G1183</f>
        <v>108785</v>
      </c>
      <c s="8" r="K1183">
        <f>F1183-A1183</f>
        <v>-1260</v>
      </c>
      <c s="8" r="L1183">
        <f>G1183-B1183</f>
        <v>0</v>
      </c>
      <c s="8" r="M1183">
        <f>H1183-C1183</f>
        <v>-1260</v>
      </c>
    </row>
    <row r="1184">
      <c s="8" r="A1184">
        <v>110046</v>
      </c>
      <c s="8" r="B1184">
        <v>43</v>
      </c>
      <c s="8" r="C1184">
        <v>110088</v>
      </c>
      <c t="s" s="8" r="D1184">
        <v>816</v>
      </c>
      <c s="8" r="E1184">
        <v>1180</v>
      </c>
      <c s="8" r="F1184">
        <f>H1183+1</f>
        <v>108786</v>
      </c>
      <c s="8" r="G1184">
        <v>43</v>
      </c>
      <c s="8" r="H1184">
        <f>H1183+G1184</f>
        <v>108828</v>
      </c>
      <c s="8" r="K1184">
        <f>F1184-A1184</f>
        <v>-1260</v>
      </c>
      <c s="8" r="L1184">
        <f>G1184-B1184</f>
        <v>0</v>
      </c>
      <c s="8" r="M1184">
        <f>H1184-C1184</f>
        <v>-1260</v>
      </c>
    </row>
    <row r="1185">
      <c s="8" r="A1185">
        <v>110089</v>
      </c>
      <c s="8" r="B1185">
        <v>40</v>
      </c>
      <c s="8" r="C1185">
        <v>110128</v>
      </c>
      <c t="s" s="8" r="D1185">
        <v>817</v>
      </c>
      <c s="8" r="E1185">
        <v>1181</v>
      </c>
      <c s="8" r="F1185">
        <f>H1184+1</f>
        <v>108829</v>
      </c>
      <c s="8" r="G1185">
        <v>40</v>
      </c>
      <c s="8" r="H1185">
        <f>H1184+G1185</f>
        <v>108868</v>
      </c>
      <c s="8" r="K1185">
        <f>F1185-A1185</f>
        <v>-1260</v>
      </c>
      <c s="8" r="L1185">
        <f>G1185-B1185</f>
        <v>0</v>
      </c>
      <c s="8" r="M1185">
        <f>H1185-C1185</f>
        <v>-1260</v>
      </c>
    </row>
    <row r="1186">
      <c s="8" r="A1186">
        <v>110129</v>
      </c>
      <c s="8" r="B1186">
        <v>27</v>
      </c>
      <c s="8" r="C1186">
        <v>110155</v>
      </c>
      <c t="s" s="8" r="D1186">
        <v>812</v>
      </c>
      <c s="8" r="E1186">
        <v>1182</v>
      </c>
      <c s="8" r="F1186">
        <f>H1185+1</f>
        <v>108869</v>
      </c>
      <c s="8" r="G1186">
        <v>27</v>
      </c>
      <c s="8" r="H1186">
        <f>H1185+G1186</f>
        <v>108895</v>
      </c>
      <c s="8" r="K1186">
        <f>F1186-A1186</f>
        <v>-1260</v>
      </c>
      <c s="8" r="L1186">
        <f>G1186-B1186</f>
        <v>0</v>
      </c>
      <c s="8" r="M1186">
        <f>H1186-C1186</f>
        <v>-1260</v>
      </c>
    </row>
    <row r="1187">
      <c s="8" r="A1187">
        <v>110156</v>
      </c>
      <c s="8" r="B1187">
        <v>21</v>
      </c>
      <c s="8" r="C1187">
        <v>110176</v>
      </c>
      <c t="s" s="8" r="D1187">
        <v>814</v>
      </c>
      <c s="8" r="E1187">
        <v>1183</v>
      </c>
      <c s="8" r="F1187">
        <f>H1186+1</f>
        <v>108896</v>
      </c>
      <c s="8" r="G1187">
        <v>21</v>
      </c>
      <c s="8" r="H1187">
        <f>H1186+G1187</f>
        <v>108916</v>
      </c>
      <c s="8" r="K1187">
        <f>F1187-A1187</f>
        <v>-1260</v>
      </c>
      <c s="8" r="L1187">
        <f>G1187-B1187</f>
        <v>0</v>
      </c>
      <c s="8" r="M1187">
        <f>H1187-C1187</f>
        <v>-1260</v>
      </c>
    </row>
    <row r="1188">
      <c s="8" r="A1188">
        <v>110177</v>
      </c>
      <c s="8" r="B1188">
        <v>44</v>
      </c>
      <c s="8" r="C1188">
        <v>110220</v>
      </c>
      <c t="s" s="8" r="D1188">
        <v>818</v>
      </c>
      <c s="8" r="E1188">
        <v>1184</v>
      </c>
      <c s="8" r="F1188">
        <f>H1187+1</f>
        <v>108917</v>
      </c>
      <c s="8" r="G1188">
        <v>44</v>
      </c>
      <c s="8" r="H1188">
        <f>H1187+G1188</f>
        <v>108960</v>
      </c>
      <c s="8" r="K1188">
        <f>F1188-A1188</f>
        <v>-1260</v>
      </c>
      <c s="8" r="L1188">
        <f>G1188-B1188</f>
        <v>0</v>
      </c>
      <c s="8" r="M1188">
        <f>H1188-C1188</f>
        <v>-1260</v>
      </c>
    </row>
    <row r="1189">
      <c s="8" r="A1189">
        <v>110221</v>
      </c>
      <c s="8" r="B1189">
        <v>18</v>
      </c>
      <c s="8" r="C1189">
        <v>110238</v>
      </c>
      <c t="s" s="8" r="D1189">
        <v>808</v>
      </c>
      <c s="8" r="E1189">
        <v>1185</v>
      </c>
      <c s="8" r="F1189">
        <f>H1188+1</f>
        <v>108961</v>
      </c>
      <c s="8" r="G1189">
        <v>18</v>
      </c>
      <c s="8" r="H1189">
        <f>H1188+G1189</f>
        <v>108978</v>
      </c>
      <c s="8" r="K1189">
        <f>F1189-A1189</f>
        <v>-1260</v>
      </c>
      <c s="8" r="L1189">
        <f>G1189-B1189</f>
        <v>0</v>
      </c>
      <c s="8" r="M1189">
        <f>H1189-C1189</f>
        <v>-1260</v>
      </c>
    </row>
    <row r="1190">
      <c s="8" r="A1190">
        <v>110239</v>
      </c>
      <c s="8" r="B1190">
        <v>22</v>
      </c>
      <c s="8" r="C1190">
        <v>110260</v>
      </c>
      <c t="s" s="8" r="D1190">
        <v>812</v>
      </c>
      <c s="8" r="E1190">
        <v>1186</v>
      </c>
      <c s="8" r="F1190">
        <f>H1189+1</f>
        <v>108979</v>
      </c>
      <c s="8" r="G1190">
        <v>22</v>
      </c>
      <c s="8" r="H1190">
        <f>H1189+G1190</f>
        <v>109000</v>
      </c>
      <c s="8" r="K1190">
        <f>F1190-A1190</f>
        <v>-1260</v>
      </c>
      <c s="8" r="L1190">
        <f>G1190-B1190</f>
        <v>0</v>
      </c>
      <c s="8" r="M1190">
        <f>H1190-C1190</f>
        <v>-1260</v>
      </c>
    </row>
    <row r="1191">
      <c s="8" r="A1191">
        <v>110261</v>
      </c>
      <c s="8" r="B1191">
        <v>34</v>
      </c>
      <c s="8" r="C1191">
        <v>110294</v>
      </c>
      <c t="s" s="8" r="D1191">
        <v>819</v>
      </c>
      <c s="8" r="E1191">
        <v>1187</v>
      </c>
      <c s="8" r="F1191">
        <f>H1190+1</f>
        <v>109001</v>
      </c>
      <c s="8" r="G1191">
        <v>34</v>
      </c>
      <c s="8" r="H1191">
        <f>H1190+G1191</f>
        <v>109034</v>
      </c>
      <c s="8" r="K1191">
        <f>F1191-A1191</f>
        <v>-1260</v>
      </c>
      <c s="8" r="L1191">
        <f>G1191-B1191</f>
        <v>0</v>
      </c>
      <c s="8" r="M1191">
        <f>H1191-C1191</f>
        <v>-1260</v>
      </c>
    </row>
    <row r="1192">
      <c s="8" r="A1192">
        <v>110295</v>
      </c>
      <c s="8" r="B1192">
        <v>23</v>
      </c>
      <c s="8" r="C1192">
        <v>110317</v>
      </c>
      <c t="s" s="8" r="D1192">
        <v>812</v>
      </c>
      <c s="8" r="E1192">
        <v>1188</v>
      </c>
      <c s="8" r="F1192">
        <f>H1191+1</f>
        <v>109035</v>
      </c>
      <c s="8" r="G1192">
        <v>23</v>
      </c>
      <c s="8" r="H1192">
        <f>H1191+G1192</f>
        <v>109057</v>
      </c>
      <c s="8" r="K1192">
        <f>F1192-A1192</f>
        <v>-1260</v>
      </c>
      <c s="8" r="L1192">
        <f>G1192-B1192</f>
        <v>0</v>
      </c>
      <c s="8" r="M1192">
        <f>H1192-C1192</f>
        <v>-1260</v>
      </c>
    </row>
    <row r="1193">
      <c s="8" r="A1193">
        <v>110318</v>
      </c>
      <c s="8" r="B1193">
        <v>28</v>
      </c>
      <c s="8" r="C1193">
        <v>110345</v>
      </c>
      <c t="s" s="8" r="D1193">
        <v>820</v>
      </c>
      <c s="8" r="E1193">
        <v>1189</v>
      </c>
      <c s="8" r="F1193">
        <f>H1192+1</f>
        <v>109058</v>
      </c>
      <c s="8" r="G1193">
        <v>28</v>
      </c>
      <c s="8" r="H1193">
        <f>H1192+G1193</f>
        <v>109085</v>
      </c>
      <c s="8" r="K1193">
        <f>F1193-A1193</f>
        <v>-1260</v>
      </c>
      <c s="8" r="L1193">
        <f>G1193-B1193</f>
        <v>0</v>
      </c>
      <c s="8" r="M1193">
        <f>H1193-C1193</f>
        <v>-1260</v>
      </c>
    </row>
    <row r="1194">
      <c s="8" r="A1194">
        <v>110346</v>
      </c>
      <c s="8" r="B1194">
        <v>15</v>
      </c>
      <c s="8" r="C1194">
        <v>110360</v>
      </c>
      <c t="s" s="8" r="D1194">
        <v>808</v>
      </c>
      <c s="8" r="E1194">
        <v>1190</v>
      </c>
      <c s="8" r="F1194">
        <f>H1193+1</f>
        <v>109086</v>
      </c>
      <c s="8" r="G1194">
        <v>15</v>
      </c>
      <c s="8" r="H1194">
        <f>H1193+G1194</f>
        <v>109100</v>
      </c>
      <c s="8" r="K1194">
        <f>F1194-A1194</f>
        <v>-1260</v>
      </c>
      <c s="8" r="L1194">
        <f>G1194-B1194</f>
        <v>0</v>
      </c>
      <c s="8" r="M1194">
        <f>H1194-C1194</f>
        <v>-1260</v>
      </c>
    </row>
    <row r="1195">
      <c s="8" r="A1195">
        <v>110361</v>
      </c>
      <c s="8" r="B1195">
        <v>43</v>
      </c>
      <c s="8" r="C1195">
        <v>110403</v>
      </c>
      <c t="s" s="8" r="D1195">
        <v>821</v>
      </c>
      <c s="8" r="E1195">
        <v>1191</v>
      </c>
      <c s="8" r="F1195">
        <f>H1194+1</f>
        <v>109101</v>
      </c>
      <c s="8" r="G1195">
        <v>43</v>
      </c>
      <c s="8" r="H1195">
        <f>H1194+G1195</f>
        <v>109143</v>
      </c>
      <c s="8" r="K1195">
        <f>F1195-A1195</f>
        <v>-1260</v>
      </c>
      <c s="8" r="L1195">
        <f>G1195-B1195</f>
        <v>0</v>
      </c>
      <c s="8" r="M1195">
        <f>H1195-C1195</f>
        <v>-1260</v>
      </c>
    </row>
    <row r="1196">
      <c s="8" r="A1196">
        <v>110404</v>
      </c>
      <c s="8" r="B1196">
        <v>50</v>
      </c>
      <c s="8" r="C1196">
        <v>110453</v>
      </c>
      <c t="s" s="8" r="D1196">
        <v>822</v>
      </c>
      <c s="8" r="E1196">
        <v>1192</v>
      </c>
      <c s="8" r="F1196">
        <f>H1195+1</f>
        <v>109144</v>
      </c>
      <c s="8" r="G1196">
        <v>50</v>
      </c>
      <c s="8" r="H1196">
        <f>H1195+G1196</f>
        <v>109193</v>
      </c>
      <c s="8" r="K1196">
        <f>F1196-A1196</f>
        <v>-1260</v>
      </c>
      <c s="8" r="L1196">
        <f>G1196-B1196</f>
        <v>0</v>
      </c>
      <c s="8" r="M1196">
        <f>H1196-C1196</f>
        <v>-1260</v>
      </c>
    </row>
    <row r="1197">
      <c s="8" r="A1197">
        <v>110454</v>
      </c>
      <c s="8" r="B1197">
        <v>43</v>
      </c>
      <c s="8" r="C1197">
        <v>110496</v>
      </c>
      <c t="s" s="8" r="D1197">
        <v>823</v>
      </c>
      <c s="8" r="E1197">
        <v>1193</v>
      </c>
      <c s="8" r="F1197">
        <f>H1196+1</f>
        <v>109194</v>
      </c>
      <c s="8" r="G1197">
        <v>43</v>
      </c>
      <c s="8" r="H1197">
        <f>H1196+G1197</f>
        <v>109236</v>
      </c>
      <c s="8" r="K1197">
        <f>F1197-A1197</f>
        <v>-1260</v>
      </c>
      <c s="8" r="L1197">
        <f>G1197-B1197</f>
        <v>0</v>
      </c>
      <c s="8" r="M1197">
        <f>H1197-C1197</f>
        <v>-1260</v>
      </c>
    </row>
    <row r="1198">
      <c s="8" r="A1198">
        <v>110497</v>
      </c>
      <c s="8" r="B1198">
        <v>26</v>
      </c>
      <c s="8" r="C1198">
        <v>110522</v>
      </c>
      <c t="s" s="8" r="D1198">
        <v>824</v>
      </c>
      <c s="8" r="E1198">
        <v>1194</v>
      </c>
      <c s="8" r="F1198">
        <f>H1197+1</f>
        <v>109237</v>
      </c>
      <c s="8" r="G1198">
        <v>26</v>
      </c>
      <c s="8" r="H1198">
        <f>H1197+G1198</f>
        <v>109262</v>
      </c>
      <c s="8" r="K1198">
        <f>F1198-A1198</f>
        <v>-1260</v>
      </c>
      <c s="8" r="L1198">
        <f>G1198-B1198</f>
        <v>0</v>
      </c>
      <c s="8" r="M1198">
        <f>H1198-C1198</f>
        <v>-1260</v>
      </c>
    </row>
    <row r="1199">
      <c s="8" r="A1199">
        <v>110523</v>
      </c>
      <c s="8" r="B1199">
        <v>26</v>
      </c>
      <c s="8" r="C1199">
        <v>110548</v>
      </c>
      <c t="s" s="8" r="D1199">
        <v>825</v>
      </c>
      <c s="8" r="E1199">
        <v>1195</v>
      </c>
      <c s="8" r="F1199">
        <f>H1198+1</f>
        <v>109263</v>
      </c>
      <c s="8" r="G1199">
        <v>26</v>
      </c>
      <c s="8" r="H1199">
        <f>H1198+G1199</f>
        <v>109288</v>
      </c>
      <c s="8" r="K1199">
        <f>F1199-A1199</f>
        <v>-1260</v>
      </c>
      <c s="8" r="L1199">
        <f>G1199-B1199</f>
        <v>0</v>
      </c>
      <c s="8" r="M1199">
        <f>H1199-C1199</f>
        <v>-1260</v>
      </c>
    </row>
    <row r="1200">
      <c s="8" r="A1200">
        <v>110549</v>
      </c>
      <c s="8" r="B1200">
        <v>60</v>
      </c>
      <c s="8" r="C1200">
        <v>110608</v>
      </c>
      <c t="s" s="8" r="D1200">
        <v>826</v>
      </c>
      <c s="8" r="E1200">
        <v>1196</v>
      </c>
      <c s="8" r="F1200">
        <f>H1199+1</f>
        <v>109289</v>
      </c>
      <c s="8" r="G1200">
        <v>60</v>
      </c>
      <c s="8" r="H1200">
        <f>H1199+G1200</f>
        <v>109348</v>
      </c>
      <c s="8" r="K1200">
        <f>F1200-A1200</f>
        <v>-1260</v>
      </c>
      <c s="8" r="L1200">
        <f>G1200-B1200</f>
        <v>0</v>
      </c>
      <c s="8" r="M1200">
        <f>H1200-C1200</f>
        <v>-1260</v>
      </c>
    </row>
    <row r="1201">
      <c s="8" r="A1201">
        <v>110609</v>
      </c>
      <c s="8" r="B1201">
        <v>28</v>
      </c>
      <c s="8" r="C1201">
        <v>110636</v>
      </c>
      <c t="s" s="8" r="D1201">
        <v>812</v>
      </c>
      <c s="8" r="E1201">
        <v>1197</v>
      </c>
      <c s="8" r="F1201">
        <f>H1200+1</f>
        <v>109349</v>
      </c>
      <c s="8" r="G1201">
        <v>28</v>
      </c>
      <c s="8" r="H1201">
        <f>H1200+G1201</f>
        <v>109376</v>
      </c>
      <c s="8" r="K1201">
        <f>F1201-A1201</f>
        <v>-1260</v>
      </c>
      <c s="8" r="L1201">
        <f>G1201-B1201</f>
        <v>0</v>
      </c>
      <c s="8" r="M1201">
        <f>H1201-C1201</f>
        <v>-1260</v>
      </c>
    </row>
    <row r="1202">
      <c s="8" r="A1202">
        <v>110637</v>
      </c>
      <c s="8" r="B1202">
        <v>68</v>
      </c>
      <c s="8" r="C1202">
        <v>110704</v>
      </c>
      <c t="s" s="8" r="D1202">
        <v>827</v>
      </c>
      <c s="8" r="E1202">
        <v>1198</v>
      </c>
      <c s="8" r="F1202">
        <f>H1201+1</f>
        <v>109377</v>
      </c>
      <c s="8" r="G1202">
        <v>68</v>
      </c>
      <c s="8" r="H1202">
        <f>H1201+G1202</f>
        <v>109444</v>
      </c>
      <c s="8" r="K1202">
        <f>F1202-A1202</f>
        <v>-1260</v>
      </c>
      <c s="8" r="L1202">
        <f>G1202-B1202</f>
        <v>0</v>
      </c>
      <c s="8" r="M1202">
        <f>H1202-C1202</f>
        <v>-1260</v>
      </c>
    </row>
    <row r="1203">
      <c s="8" r="A1203">
        <v>110705</v>
      </c>
      <c s="8" r="B1203">
        <v>55</v>
      </c>
      <c s="8" r="C1203">
        <v>110759</v>
      </c>
      <c t="s" s="8" r="D1203">
        <v>828</v>
      </c>
      <c s="8" r="E1203">
        <v>1199</v>
      </c>
      <c s="8" r="F1203">
        <f>H1202+1</f>
        <v>109445</v>
      </c>
      <c s="8" r="G1203">
        <v>55</v>
      </c>
      <c s="8" r="H1203">
        <f>H1202+G1203</f>
        <v>109499</v>
      </c>
      <c s="8" r="K1203">
        <f>F1203-A1203</f>
        <v>-1260</v>
      </c>
      <c s="8" r="L1203">
        <f>G1203-B1203</f>
        <v>0</v>
      </c>
      <c s="8" r="M1203">
        <f>H1203-C1203</f>
        <v>-1260</v>
      </c>
    </row>
    <row r="1204">
      <c s="8" r="A1204">
        <v>110760</v>
      </c>
      <c s="8" r="B1204">
        <v>66</v>
      </c>
      <c s="8" r="C1204">
        <v>110825</v>
      </c>
      <c t="s" s="8" r="D1204">
        <v>829</v>
      </c>
      <c s="8" r="E1204">
        <v>1200</v>
      </c>
      <c s="8" r="F1204">
        <f>H1203+1</f>
        <v>109500</v>
      </c>
      <c s="8" r="G1204">
        <v>66</v>
      </c>
      <c s="8" r="H1204">
        <f>H1203+G1204</f>
        <v>109565</v>
      </c>
      <c s="8" r="K1204">
        <f>F1204-A1204</f>
        <v>-1260</v>
      </c>
      <c s="8" r="L1204">
        <f>G1204-B1204</f>
        <v>0</v>
      </c>
      <c s="8" r="M1204">
        <f>H1204-C1204</f>
        <v>-1260</v>
      </c>
    </row>
    <row r="1205">
      <c s="8" r="A1205">
        <v>110826</v>
      </c>
      <c s="8" r="B1205">
        <v>40</v>
      </c>
      <c s="8" r="C1205">
        <v>110865</v>
      </c>
      <c t="s" s="8" r="D1205">
        <v>812</v>
      </c>
      <c s="8" r="E1205">
        <v>1201</v>
      </c>
      <c s="8" r="F1205">
        <f>H1204+1</f>
        <v>109566</v>
      </c>
      <c s="8" r="G1205">
        <v>40</v>
      </c>
      <c s="8" r="H1205">
        <f>H1204+G1205</f>
        <v>109605</v>
      </c>
      <c s="8" r="K1205">
        <f>F1205-A1205</f>
        <v>-1260</v>
      </c>
      <c s="8" r="L1205">
        <f>G1205-B1205</f>
        <v>0</v>
      </c>
      <c s="8" r="M1205">
        <f>H1205-C1205</f>
        <v>-1260</v>
      </c>
    </row>
    <row r="1206">
      <c s="8" r="A1206">
        <v>110866</v>
      </c>
      <c s="8" r="B1206">
        <v>43</v>
      </c>
      <c s="8" r="C1206">
        <v>110908</v>
      </c>
      <c t="s" s="8" r="D1206">
        <v>830</v>
      </c>
      <c s="8" r="E1206">
        <v>1202</v>
      </c>
      <c s="8" r="F1206">
        <f>H1205+1</f>
        <v>109606</v>
      </c>
      <c s="8" r="G1206">
        <v>43</v>
      </c>
      <c s="8" r="H1206">
        <f>H1205+G1206</f>
        <v>109648</v>
      </c>
      <c s="8" r="K1206">
        <f>F1206-A1206</f>
        <v>-1260</v>
      </c>
      <c s="8" r="L1206">
        <f>G1206-B1206</f>
        <v>0</v>
      </c>
      <c s="8" r="M1206">
        <f>H1206-C1206</f>
        <v>-1260</v>
      </c>
    </row>
    <row r="1207">
      <c s="8" r="A1207">
        <v>110909</v>
      </c>
      <c s="8" r="B1207">
        <v>101</v>
      </c>
      <c s="8" r="C1207">
        <v>111009</v>
      </c>
      <c t="s" s="8" r="D1207">
        <v>690</v>
      </c>
      <c s="8" r="E1207">
        <v>1203</v>
      </c>
      <c s="8" r="F1207">
        <f>H1206+1</f>
        <v>109649</v>
      </c>
      <c s="8" r="G1207">
        <v>101</v>
      </c>
      <c s="8" r="H1207">
        <f>H1206+G1207</f>
        <v>109749</v>
      </c>
      <c s="8" r="K1207">
        <f>F1207-A1207</f>
        <v>-1260</v>
      </c>
      <c s="8" r="L1207">
        <f>G1207-B1207</f>
        <v>0</v>
      </c>
      <c s="8" r="M1207">
        <f>H1207-C1207</f>
        <v>-1260</v>
      </c>
    </row>
    <row r="1208">
      <c s="8" r="A1208">
        <v>111010</v>
      </c>
      <c s="8" r="B1208">
        <v>84</v>
      </c>
      <c s="8" r="C1208">
        <v>111093</v>
      </c>
      <c t="s" s="8" r="D1208">
        <v>831</v>
      </c>
      <c s="8" r="E1208">
        <v>1204</v>
      </c>
      <c s="8" r="F1208">
        <f>H1207+1</f>
        <v>109750</v>
      </c>
      <c s="8" r="G1208">
        <v>84</v>
      </c>
      <c s="8" r="H1208">
        <f>H1207+G1208</f>
        <v>109833</v>
      </c>
      <c s="8" r="K1208">
        <f>F1208-A1208</f>
        <v>-1260</v>
      </c>
      <c s="8" r="L1208">
        <f>G1208-B1208</f>
        <v>0</v>
      </c>
      <c s="8" r="M1208">
        <f>H1208-C1208</f>
        <v>-1260</v>
      </c>
    </row>
    <row r="1209">
      <c s="8" r="A1209">
        <v>111094</v>
      </c>
      <c s="8" r="B1209">
        <v>47</v>
      </c>
      <c s="8" r="C1209">
        <v>111140</v>
      </c>
      <c t="s" s="8" r="D1209">
        <v>812</v>
      </c>
      <c s="8" r="E1209">
        <v>1205</v>
      </c>
      <c s="8" r="F1209">
        <f>H1208+1</f>
        <v>109834</v>
      </c>
      <c s="8" r="G1209">
        <v>47</v>
      </c>
      <c s="8" r="H1209">
        <f>H1208+G1209</f>
        <v>109880</v>
      </c>
      <c s="8" r="K1209">
        <f>F1209-A1209</f>
        <v>-1260</v>
      </c>
      <c s="8" r="L1209">
        <f>G1209-B1209</f>
        <v>0</v>
      </c>
      <c s="8" r="M1209">
        <f>H1209-C1209</f>
        <v>-1260</v>
      </c>
    </row>
    <row r="1210">
      <c s="8" r="A1210">
        <v>111141</v>
      </c>
      <c s="8" r="B1210">
        <v>38</v>
      </c>
      <c s="8" r="C1210">
        <v>111178</v>
      </c>
      <c t="s" s="8" r="D1210">
        <v>832</v>
      </c>
      <c s="8" r="E1210">
        <v>1206</v>
      </c>
      <c s="8" r="F1210">
        <f>H1209+1</f>
        <v>109881</v>
      </c>
      <c s="8" r="G1210">
        <v>38</v>
      </c>
      <c s="8" r="H1210">
        <f>H1209+G1210</f>
        <v>109918</v>
      </c>
      <c s="8" r="K1210">
        <f>F1210-A1210</f>
        <v>-1260</v>
      </c>
      <c s="8" r="L1210">
        <f>G1210-B1210</f>
        <v>0</v>
      </c>
      <c s="8" r="M1210">
        <f>H1210-C1210</f>
        <v>-1260</v>
      </c>
    </row>
    <row r="1211">
      <c s="8" r="A1211">
        <v>111179</v>
      </c>
      <c s="8" r="B1211">
        <v>17</v>
      </c>
      <c s="8" r="C1211">
        <v>111195</v>
      </c>
      <c t="s" s="8" r="D1211">
        <v>833</v>
      </c>
      <c s="8" r="E1211">
        <v>1207</v>
      </c>
      <c s="8" r="F1211">
        <f>H1210+1</f>
        <v>109919</v>
      </c>
      <c s="8" r="G1211">
        <v>17</v>
      </c>
      <c s="8" r="H1211">
        <f>H1210+G1211</f>
        <v>109935</v>
      </c>
      <c s="8" r="K1211">
        <f>F1211-A1211</f>
        <v>-1260</v>
      </c>
      <c s="8" r="L1211">
        <f>G1211-B1211</f>
        <v>0</v>
      </c>
      <c s="8" r="M1211">
        <f>H1211-C1211</f>
        <v>-1260</v>
      </c>
    </row>
    <row r="1212">
      <c s="8" r="A1212">
        <v>111196</v>
      </c>
      <c s="8" r="B1212">
        <v>32</v>
      </c>
      <c s="8" r="C1212">
        <v>111227</v>
      </c>
      <c t="s" s="8" r="D1212">
        <v>812</v>
      </c>
      <c s="8" r="E1212">
        <v>1208</v>
      </c>
      <c s="8" r="F1212">
        <f>H1211+1</f>
        <v>109936</v>
      </c>
      <c s="8" r="G1212">
        <v>32</v>
      </c>
      <c s="8" r="H1212">
        <f>H1211+G1212</f>
        <v>109967</v>
      </c>
      <c s="8" r="K1212">
        <f>F1212-A1212</f>
        <v>-1260</v>
      </c>
      <c s="8" r="L1212">
        <f>G1212-B1212</f>
        <v>0</v>
      </c>
      <c s="8" r="M1212">
        <f>H1212-C1212</f>
        <v>-1260</v>
      </c>
    </row>
    <row r="1213">
      <c s="8" r="A1213">
        <v>111228</v>
      </c>
      <c s="8" r="B1213">
        <v>51</v>
      </c>
      <c s="8" r="C1213">
        <v>111278</v>
      </c>
      <c t="s" s="8" r="D1213">
        <v>834</v>
      </c>
      <c s="8" r="E1213">
        <v>1209</v>
      </c>
      <c s="8" r="F1213">
        <f>H1212+1</f>
        <v>109968</v>
      </c>
      <c s="8" r="G1213">
        <v>51</v>
      </c>
      <c s="8" r="H1213">
        <f>H1212+G1213</f>
        <v>110018</v>
      </c>
      <c s="8" r="K1213">
        <f>F1213-A1213</f>
        <v>-1260</v>
      </c>
      <c s="8" r="L1213">
        <f>G1213-B1213</f>
        <v>0</v>
      </c>
      <c s="8" r="M1213">
        <f>H1213-C1213</f>
        <v>-1260</v>
      </c>
    </row>
    <row r="1214">
      <c s="8" r="A1214">
        <v>111279</v>
      </c>
      <c s="8" r="B1214">
        <v>28</v>
      </c>
      <c s="8" r="C1214">
        <v>111306</v>
      </c>
      <c t="s" s="8" r="D1214">
        <v>833</v>
      </c>
      <c s="8" r="E1214">
        <v>1210</v>
      </c>
      <c s="8" r="F1214">
        <f>H1213+1</f>
        <v>110019</v>
      </c>
      <c s="8" r="G1214">
        <v>28</v>
      </c>
      <c s="8" r="H1214">
        <f>H1213+G1214</f>
        <v>110046</v>
      </c>
      <c s="8" r="K1214">
        <f>F1214-A1214</f>
        <v>-1260</v>
      </c>
      <c s="8" r="L1214">
        <f>G1214-B1214</f>
        <v>0</v>
      </c>
      <c s="8" r="M1214">
        <f>H1214-C1214</f>
        <v>-1260</v>
      </c>
    </row>
    <row r="1215">
      <c s="8" r="A1215">
        <v>111307</v>
      </c>
      <c s="8" r="B1215">
        <v>34</v>
      </c>
      <c s="8" r="C1215">
        <v>111340</v>
      </c>
      <c t="s" s="8" r="D1215">
        <v>812</v>
      </c>
      <c s="8" r="E1215">
        <v>1211</v>
      </c>
      <c s="8" r="F1215">
        <f>H1214+1</f>
        <v>110047</v>
      </c>
      <c s="8" r="G1215">
        <v>34</v>
      </c>
      <c s="8" r="H1215">
        <f>H1214+G1215</f>
        <v>110080</v>
      </c>
      <c s="8" r="K1215">
        <f>F1215-A1215</f>
        <v>-1260</v>
      </c>
      <c s="8" r="L1215">
        <f>G1215-B1215</f>
        <v>0</v>
      </c>
      <c s="8" r="M1215">
        <f>H1215-C1215</f>
        <v>-1260</v>
      </c>
    </row>
    <row r="1216">
      <c s="8" r="A1216">
        <v>111341</v>
      </c>
      <c s="8" r="B1216">
        <v>19</v>
      </c>
      <c s="8" r="C1216">
        <v>111359</v>
      </c>
      <c t="s" s="8" r="D1216">
        <v>835</v>
      </c>
      <c s="8" r="E1216">
        <v>1212</v>
      </c>
      <c s="8" r="F1216">
        <f>H1215+1</f>
        <v>110081</v>
      </c>
      <c s="8" r="G1216">
        <v>19</v>
      </c>
      <c s="8" r="H1216">
        <f>H1215+G1216</f>
        <v>110099</v>
      </c>
      <c s="8" r="K1216">
        <f>F1216-A1216</f>
        <v>-1260</v>
      </c>
      <c s="8" r="L1216">
        <f>G1216-B1216</f>
        <v>0</v>
      </c>
      <c s="8" r="M1216">
        <f>H1216-C1216</f>
        <v>-1260</v>
      </c>
    </row>
    <row r="1217">
      <c s="8" r="A1217">
        <v>111360</v>
      </c>
      <c s="8" r="B1217">
        <v>209</v>
      </c>
      <c s="8" r="C1217">
        <v>111568</v>
      </c>
      <c t="s" s="8" r="D1217">
        <v>836</v>
      </c>
      <c s="8" r="E1217">
        <v>1213</v>
      </c>
      <c s="8" r="F1217">
        <f>H1216+1</f>
        <v>110100</v>
      </c>
      <c s="8" r="G1217">
        <v>209</v>
      </c>
      <c s="8" r="H1217">
        <f>H1216+G1217</f>
        <v>110308</v>
      </c>
      <c s="8" r="K1217">
        <f>F1217-A1217</f>
        <v>-1260</v>
      </c>
      <c s="8" r="L1217">
        <f>G1217-B1217</f>
        <v>0</v>
      </c>
      <c s="8" r="M1217">
        <f>H1217-C1217</f>
        <v>-1260</v>
      </c>
    </row>
    <row r="1218">
      <c s="8" r="A1218">
        <v>111569</v>
      </c>
      <c s="8" r="B1218">
        <v>31</v>
      </c>
      <c s="8" r="C1218">
        <v>111599</v>
      </c>
      <c t="s" s="8" r="D1218">
        <v>837</v>
      </c>
      <c s="8" r="E1218">
        <v>1214</v>
      </c>
      <c s="8" r="F1218">
        <f>H1217+1</f>
        <v>110309</v>
      </c>
      <c s="8" r="G1218">
        <v>31</v>
      </c>
      <c s="8" r="H1218">
        <f>H1217+G1218</f>
        <v>110339</v>
      </c>
      <c s="8" r="K1218">
        <f>F1218-A1218</f>
        <v>-1260</v>
      </c>
      <c s="8" r="L1218">
        <f>G1218-B1218</f>
        <v>0</v>
      </c>
      <c s="8" r="M1218">
        <f>H1218-C1218</f>
        <v>-1260</v>
      </c>
    </row>
    <row r="1219">
      <c s="8" r="A1219">
        <v>111600</v>
      </c>
      <c s="8" r="B1219">
        <v>38</v>
      </c>
      <c s="8" r="C1219">
        <v>111637</v>
      </c>
      <c t="s" s="8" r="D1219">
        <v>838</v>
      </c>
      <c s="8" r="E1219">
        <v>1215</v>
      </c>
      <c s="8" r="F1219">
        <f>H1218+1</f>
        <v>110340</v>
      </c>
      <c s="8" r="G1219">
        <v>38</v>
      </c>
      <c s="8" r="H1219">
        <f>H1218+G1219</f>
        <v>110377</v>
      </c>
      <c s="8" r="K1219">
        <f>F1219-A1219</f>
        <v>-1260</v>
      </c>
      <c s="8" r="L1219">
        <f>G1219-B1219</f>
        <v>0</v>
      </c>
      <c s="8" r="M1219">
        <f>H1219-C1219</f>
        <v>-1260</v>
      </c>
    </row>
    <row r="1220">
      <c s="8" r="A1220">
        <v>111638</v>
      </c>
      <c s="8" r="B1220">
        <v>199</v>
      </c>
      <c s="8" r="C1220">
        <v>111836</v>
      </c>
      <c t="s" s="8" r="D1220">
        <v>839</v>
      </c>
      <c s="8" r="E1220">
        <v>1216</v>
      </c>
      <c s="8" r="F1220">
        <f>H1219+1</f>
        <v>110378</v>
      </c>
      <c s="8" r="G1220">
        <v>199</v>
      </c>
      <c s="8" r="H1220">
        <f>H1219+G1220</f>
        <v>110576</v>
      </c>
      <c s="8" r="K1220">
        <f>F1220-A1220</f>
        <v>-1260</v>
      </c>
      <c s="8" r="L1220">
        <f>G1220-B1220</f>
        <v>0</v>
      </c>
      <c s="8" r="M1220">
        <f>H1220-C1220</f>
        <v>-1260</v>
      </c>
    </row>
    <row r="1221">
      <c s="8" r="A1221">
        <v>111837</v>
      </c>
      <c s="8" r="B1221">
        <v>60</v>
      </c>
      <c s="8" r="C1221">
        <v>111896</v>
      </c>
      <c t="s" s="8" r="D1221">
        <v>840</v>
      </c>
      <c s="8" r="E1221">
        <v>1217</v>
      </c>
      <c s="8" r="F1221">
        <f>H1220+1</f>
        <v>110577</v>
      </c>
      <c s="8" r="G1221">
        <v>60</v>
      </c>
      <c s="8" r="H1221">
        <f>H1220+G1221</f>
        <v>110636</v>
      </c>
      <c s="8" r="K1221">
        <f>F1221-A1221</f>
        <v>-1260</v>
      </c>
      <c s="8" r="L1221">
        <f>G1221-B1221</f>
        <v>0</v>
      </c>
      <c s="8" r="M1221">
        <f>H1221-C1221</f>
        <v>-1260</v>
      </c>
    </row>
    <row r="1222">
      <c s="8" r="A1222">
        <v>111897</v>
      </c>
      <c s="8" r="B1222">
        <v>57</v>
      </c>
      <c s="8" r="C1222">
        <v>111953</v>
      </c>
      <c t="s" s="8" r="D1222">
        <v>841</v>
      </c>
      <c s="8" r="E1222">
        <v>1218</v>
      </c>
      <c s="8" r="F1222">
        <f>H1221+1</f>
        <v>110637</v>
      </c>
      <c s="8" r="G1222">
        <v>57</v>
      </c>
      <c s="8" r="H1222">
        <f>H1221+G1222</f>
        <v>110693</v>
      </c>
      <c s="8" r="K1222">
        <f>F1222-A1222</f>
        <v>-1260</v>
      </c>
      <c s="8" r="L1222">
        <f>G1222-B1222</f>
        <v>0</v>
      </c>
      <c s="8" r="M1222">
        <f>H1222-C1222</f>
        <v>-1260</v>
      </c>
    </row>
    <row r="1223">
      <c s="8" r="A1223">
        <v>111954</v>
      </c>
      <c s="8" r="B1223">
        <v>21</v>
      </c>
      <c s="8" r="C1223">
        <v>111974</v>
      </c>
      <c t="s" s="8" r="D1223">
        <v>842</v>
      </c>
      <c s="8" r="E1223">
        <v>1219</v>
      </c>
      <c s="8" r="F1223">
        <f>H1222+1</f>
        <v>110694</v>
      </c>
      <c s="8" r="G1223">
        <v>21</v>
      </c>
      <c s="8" r="H1223">
        <f>H1222+G1223</f>
        <v>110714</v>
      </c>
      <c s="8" r="K1223">
        <f>F1223-A1223</f>
        <v>-1260</v>
      </c>
      <c s="8" r="L1223">
        <f>G1223-B1223</f>
        <v>0</v>
      </c>
      <c s="8" r="M1223">
        <f>H1223-C1223</f>
        <v>-1260</v>
      </c>
    </row>
    <row r="1224">
      <c s="8" r="A1224">
        <v>111975</v>
      </c>
      <c s="8" r="B1224">
        <v>37</v>
      </c>
      <c s="8" r="C1224">
        <v>112011</v>
      </c>
      <c t="s" s="8" r="D1224">
        <v>843</v>
      </c>
      <c s="8" r="E1224">
        <v>1220</v>
      </c>
      <c s="8" r="F1224">
        <f>H1223+1</f>
        <v>110715</v>
      </c>
      <c s="8" r="G1224">
        <v>37</v>
      </c>
      <c s="8" r="H1224">
        <f>H1223+G1224</f>
        <v>110751</v>
      </c>
      <c s="8" r="K1224">
        <f>F1224-A1224</f>
        <v>-1260</v>
      </c>
      <c s="8" r="L1224">
        <f>G1224-B1224</f>
        <v>0</v>
      </c>
      <c s="8" r="M1224">
        <f>H1224-C1224</f>
        <v>-1260</v>
      </c>
    </row>
    <row r="1225">
      <c s="8" r="A1225">
        <v>112012</v>
      </c>
      <c s="8" r="B1225">
        <v>9</v>
      </c>
      <c s="8" r="C1225">
        <v>112020</v>
      </c>
      <c t="s" s="8" r="D1225">
        <v>808</v>
      </c>
      <c s="8" r="E1225">
        <v>1221</v>
      </c>
      <c s="8" r="F1225">
        <f>H1224+1</f>
        <v>110752</v>
      </c>
      <c s="8" r="G1225">
        <v>9</v>
      </c>
      <c s="8" r="H1225">
        <f>H1224+G1225</f>
        <v>110760</v>
      </c>
      <c s="8" r="K1225">
        <f>F1225-A1225</f>
        <v>-1260</v>
      </c>
      <c s="8" r="L1225">
        <f>G1225-B1225</f>
        <v>0</v>
      </c>
      <c s="8" r="M1225">
        <f>H1225-C1225</f>
        <v>-1260</v>
      </c>
    </row>
    <row r="1226">
      <c s="8" r="A1226">
        <v>112021</v>
      </c>
      <c s="8" r="B1226">
        <v>17</v>
      </c>
      <c s="8" r="C1226">
        <v>112037</v>
      </c>
      <c t="s" s="8" r="D1226">
        <v>844</v>
      </c>
      <c s="8" r="E1226">
        <v>1222</v>
      </c>
      <c s="8" r="F1226">
        <f>H1225+1</f>
        <v>110761</v>
      </c>
      <c s="8" r="G1226">
        <v>17</v>
      </c>
      <c s="8" r="H1226">
        <f>H1225+G1226</f>
        <v>110777</v>
      </c>
      <c s="8" r="K1226">
        <f>F1226-A1226</f>
        <v>-1260</v>
      </c>
      <c s="8" r="L1226">
        <f>G1226-B1226</f>
        <v>0</v>
      </c>
      <c s="8" r="M1226">
        <f>H1226-C1226</f>
        <v>-1260</v>
      </c>
    </row>
    <row r="1227">
      <c s="8" r="A1227">
        <v>112038</v>
      </c>
      <c s="8" r="B1227">
        <v>14</v>
      </c>
      <c s="8" r="C1227">
        <v>112051</v>
      </c>
      <c t="s" s="8" r="D1227">
        <v>845</v>
      </c>
      <c s="8" r="E1227">
        <v>1223</v>
      </c>
      <c s="8" r="F1227">
        <f>H1226+1</f>
        <v>110778</v>
      </c>
      <c s="8" r="G1227">
        <v>14</v>
      </c>
      <c s="8" r="H1227">
        <f>H1226+G1227</f>
        <v>110791</v>
      </c>
      <c s="8" r="K1227">
        <f>F1227-A1227</f>
        <v>-1260</v>
      </c>
      <c s="8" r="L1227">
        <f>G1227-B1227</f>
        <v>0</v>
      </c>
      <c s="8" r="M1227">
        <f>H1227-C1227</f>
        <v>-1260</v>
      </c>
    </row>
    <row r="1228">
      <c s="8" r="A1228">
        <v>112052</v>
      </c>
      <c s="8" r="B1228">
        <v>20</v>
      </c>
      <c s="8" r="C1228">
        <v>112071</v>
      </c>
      <c t="s" s="8" r="D1228">
        <v>833</v>
      </c>
      <c s="8" r="E1228">
        <v>1224</v>
      </c>
      <c s="8" r="F1228">
        <f>H1227+1</f>
        <v>110792</v>
      </c>
      <c s="8" r="G1228">
        <v>20</v>
      </c>
      <c s="8" r="H1228">
        <f>H1227+G1228</f>
        <v>110811</v>
      </c>
      <c s="8" r="K1228">
        <f>F1228-A1228</f>
        <v>-1260</v>
      </c>
      <c s="8" r="L1228">
        <f>G1228-B1228</f>
        <v>0</v>
      </c>
      <c s="8" r="M1228">
        <f>H1228-C1228</f>
        <v>-1260</v>
      </c>
    </row>
    <row r="1229">
      <c s="8" r="A1229">
        <v>112072</v>
      </c>
      <c s="8" r="B1229">
        <v>13</v>
      </c>
      <c s="8" r="C1229">
        <v>112084</v>
      </c>
      <c t="s" s="8" r="D1229">
        <v>833</v>
      </c>
      <c s="8" r="E1229">
        <v>1225</v>
      </c>
      <c s="8" r="F1229">
        <f>H1228+1</f>
        <v>110812</v>
      </c>
      <c s="8" r="G1229">
        <v>13</v>
      </c>
      <c s="8" r="H1229">
        <f>H1228+G1229</f>
        <v>110824</v>
      </c>
      <c s="8" r="K1229">
        <f>F1229-A1229</f>
        <v>-1260</v>
      </c>
      <c s="8" r="L1229">
        <f>G1229-B1229</f>
        <v>0</v>
      </c>
      <c s="8" r="M1229">
        <f>H1229-C1229</f>
        <v>-1260</v>
      </c>
    </row>
    <row r="1230">
      <c s="8" r="A1230">
        <v>112085</v>
      </c>
      <c s="8" r="B1230">
        <v>22</v>
      </c>
      <c s="8" r="C1230">
        <v>112106</v>
      </c>
      <c t="s" s="8" r="D1230">
        <v>844</v>
      </c>
      <c s="8" r="E1230">
        <v>1226</v>
      </c>
      <c s="8" r="F1230">
        <f>H1229+1</f>
        <v>110825</v>
      </c>
      <c s="8" r="G1230">
        <v>22</v>
      </c>
      <c s="8" r="H1230">
        <f>H1229+G1230</f>
        <v>110846</v>
      </c>
      <c s="8" r="K1230">
        <f>F1230-A1230</f>
        <v>-1260</v>
      </c>
      <c s="8" r="L1230">
        <f>G1230-B1230</f>
        <v>0</v>
      </c>
      <c s="8" r="M1230">
        <f>H1230-C1230</f>
        <v>-1260</v>
      </c>
    </row>
    <row r="1231">
      <c s="8" r="A1231">
        <v>112107</v>
      </c>
      <c s="8" r="B1231">
        <v>20</v>
      </c>
      <c s="8" r="C1231">
        <v>112126</v>
      </c>
      <c t="s" s="8" r="D1231">
        <v>846</v>
      </c>
      <c s="8" r="E1231">
        <v>1227</v>
      </c>
      <c s="8" r="F1231">
        <f>H1230+1</f>
        <v>110847</v>
      </c>
      <c s="8" r="G1231">
        <v>20</v>
      </c>
      <c s="8" r="H1231">
        <f>H1230+G1231</f>
        <v>110866</v>
      </c>
      <c s="8" r="K1231">
        <f>F1231-A1231</f>
        <v>-1260</v>
      </c>
      <c s="8" r="L1231">
        <f>G1231-B1231</f>
        <v>0</v>
      </c>
      <c s="8" r="M1231">
        <f>H1231-C1231</f>
        <v>-1260</v>
      </c>
    </row>
    <row r="1232">
      <c s="8" r="A1232">
        <v>112127</v>
      </c>
      <c s="8" r="B1232">
        <v>46</v>
      </c>
      <c s="8" r="C1232">
        <v>112172</v>
      </c>
      <c t="s" s="8" r="D1232">
        <v>690</v>
      </c>
      <c s="8" r="E1232">
        <v>1228</v>
      </c>
      <c s="8" r="F1232">
        <f>H1231+1</f>
        <v>110867</v>
      </c>
      <c s="8" r="G1232">
        <v>46</v>
      </c>
      <c s="8" r="H1232">
        <f>H1231+G1232</f>
        <v>110912</v>
      </c>
      <c s="8" r="K1232">
        <f>F1232-A1232</f>
        <v>-1260</v>
      </c>
      <c s="8" r="L1232">
        <f>G1232-B1232</f>
        <v>0</v>
      </c>
      <c s="8" r="M1232">
        <f>H1232-C1232</f>
        <v>-1260</v>
      </c>
    </row>
    <row r="1233">
      <c s="8" r="A1233">
        <v>112173</v>
      </c>
      <c s="8" r="B1233">
        <v>85</v>
      </c>
      <c s="8" r="C1233">
        <v>112257</v>
      </c>
      <c t="s" s="8" r="D1233">
        <v>847</v>
      </c>
      <c s="8" r="E1233">
        <v>1229</v>
      </c>
      <c s="8" r="F1233">
        <f>H1232+1</f>
        <v>110913</v>
      </c>
      <c s="8" r="G1233">
        <v>85</v>
      </c>
      <c s="8" r="H1233">
        <f>H1232+G1233</f>
        <v>110997</v>
      </c>
      <c s="8" r="K1233">
        <f>F1233-A1233</f>
        <v>-1260</v>
      </c>
      <c s="8" r="L1233">
        <f>G1233-B1233</f>
        <v>0</v>
      </c>
      <c s="8" r="M1233">
        <f>H1233-C1233</f>
        <v>-1260</v>
      </c>
    </row>
    <row r="1234">
      <c s="8" r="A1234">
        <v>112258</v>
      </c>
      <c s="8" r="B1234">
        <v>31</v>
      </c>
      <c s="8" r="C1234">
        <v>112288</v>
      </c>
      <c t="s" s="8" r="D1234">
        <v>848</v>
      </c>
      <c s="8" r="E1234">
        <v>1230</v>
      </c>
      <c s="8" r="F1234">
        <f>H1233+1</f>
        <v>110998</v>
      </c>
      <c s="8" r="G1234">
        <v>31</v>
      </c>
      <c s="8" r="H1234">
        <f>H1233+G1234</f>
        <v>111028</v>
      </c>
      <c s="8" r="K1234">
        <f>F1234-A1234</f>
        <v>-1260</v>
      </c>
      <c s="8" r="L1234">
        <f>G1234-B1234</f>
        <v>0</v>
      </c>
      <c s="8" r="M1234">
        <f>H1234-C1234</f>
        <v>-1260</v>
      </c>
    </row>
    <row r="1235">
      <c s="8" r="A1235">
        <v>112289</v>
      </c>
      <c s="8" r="B1235">
        <v>107</v>
      </c>
      <c s="8" r="C1235">
        <v>112395</v>
      </c>
      <c t="s" s="8" r="D1235">
        <v>849</v>
      </c>
      <c s="8" r="E1235">
        <v>1231</v>
      </c>
      <c s="8" r="F1235">
        <f>H1234+1</f>
        <v>111029</v>
      </c>
      <c s="8" r="G1235">
        <v>107</v>
      </c>
      <c s="8" r="H1235">
        <f>H1234+G1235</f>
        <v>111135</v>
      </c>
      <c s="8" r="K1235">
        <f>F1235-A1235</f>
        <v>-1260</v>
      </c>
      <c s="8" r="L1235">
        <f>G1235-B1235</f>
        <v>0</v>
      </c>
      <c s="8" r="M1235">
        <f>H1235-C1235</f>
        <v>-1260</v>
      </c>
    </row>
    <row r="1236">
      <c s="8" r="A1236">
        <v>112396</v>
      </c>
      <c s="8" r="B1236">
        <v>213</v>
      </c>
      <c s="8" r="C1236">
        <v>112608</v>
      </c>
      <c t="s" s="8" r="D1236">
        <v>850</v>
      </c>
      <c s="8" r="E1236">
        <v>1232</v>
      </c>
      <c s="8" r="F1236">
        <f>H1235+1</f>
        <v>111136</v>
      </c>
      <c s="8" r="G1236">
        <v>213</v>
      </c>
      <c s="8" r="H1236">
        <f>H1235+G1236</f>
        <v>111348</v>
      </c>
      <c s="8" r="K1236">
        <f>F1236-A1236</f>
        <v>-1260</v>
      </c>
      <c s="8" r="L1236">
        <f>G1236-B1236</f>
        <v>0</v>
      </c>
      <c s="8" r="M1236">
        <f>H1236-C1236</f>
        <v>-1260</v>
      </c>
    </row>
    <row r="1237">
      <c s="8" r="A1237">
        <v>112609</v>
      </c>
      <c s="8" r="B1237">
        <v>33</v>
      </c>
      <c s="8" r="C1237">
        <v>112641</v>
      </c>
      <c t="s" s="8" r="D1237">
        <v>851</v>
      </c>
      <c s="8" r="E1237">
        <v>1233</v>
      </c>
      <c s="8" r="F1237">
        <f>H1236+1</f>
        <v>111349</v>
      </c>
      <c s="8" r="G1237">
        <v>33</v>
      </c>
      <c s="8" r="H1237">
        <f>H1236+G1237</f>
        <v>111381</v>
      </c>
      <c s="8" r="K1237">
        <f>F1237-A1237</f>
        <v>-1260</v>
      </c>
      <c s="8" r="L1237">
        <f>G1237-B1237</f>
        <v>0</v>
      </c>
      <c s="8" r="M1237">
        <f>H1237-C1237</f>
        <v>-1260</v>
      </c>
    </row>
    <row r="1238">
      <c s="8" r="A1238">
        <v>112642</v>
      </c>
      <c s="8" r="B1238">
        <v>39</v>
      </c>
      <c s="8" r="C1238">
        <v>112680</v>
      </c>
      <c t="s" s="8" r="D1238">
        <v>848</v>
      </c>
      <c s="8" r="E1238">
        <v>1234</v>
      </c>
      <c s="8" r="F1238">
        <f>H1237+1</f>
        <v>111382</v>
      </c>
      <c s="8" r="G1238">
        <v>39</v>
      </c>
      <c s="8" r="H1238">
        <f>H1237+G1238</f>
        <v>111420</v>
      </c>
      <c s="8" r="K1238">
        <f>F1238-A1238</f>
        <v>-1260</v>
      </c>
      <c s="8" r="L1238">
        <f>G1238-B1238</f>
        <v>0</v>
      </c>
      <c s="8" r="M1238">
        <f>H1238-C1238</f>
        <v>-1260</v>
      </c>
    </row>
    <row r="1239">
      <c s="8" r="A1239">
        <v>112681</v>
      </c>
      <c s="8" r="B1239">
        <v>36</v>
      </c>
      <c s="8" r="C1239">
        <v>112716</v>
      </c>
      <c t="s" s="8" r="D1239">
        <v>852</v>
      </c>
      <c s="8" r="E1239">
        <v>1235</v>
      </c>
      <c s="8" r="F1239">
        <f>H1238+1</f>
        <v>111421</v>
      </c>
      <c s="8" r="G1239">
        <v>36</v>
      </c>
      <c s="8" r="H1239">
        <f>H1238+G1239</f>
        <v>111456</v>
      </c>
      <c s="8" r="K1239">
        <f>F1239-A1239</f>
        <v>-1260</v>
      </c>
      <c s="8" r="L1239">
        <f>G1239-B1239</f>
        <v>0</v>
      </c>
      <c s="8" r="M1239">
        <f>H1239-C1239</f>
        <v>-1260</v>
      </c>
    </row>
    <row r="1240">
      <c s="8" r="A1240">
        <v>112717</v>
      </c>
      <c s="8" r="B1240">
        <v>69</v>
      </c>
      <c s="8" r="C1240">
        <v>112785</v>
      </c>
      <c t="s" s="8" r="D1240">
        <v>853</v>
      </c>
      <c s="8" r="E1240">
        <v>1236</v>
      </c>
      <c s="8" r="F1240">
        <f>H1239+1</f>
        <v>111457</v>
      </c>
      <c s="8" r="G1240">
        <v>69</v>
      </c>
      <c s="8" r="H1240">
        <f>H1239+G1240</f>
        <v>111525</v>
      </c>
      <c s="8" r="K1240">
        <f>F1240-A1240</f>
        <v>-1260</v>
      </c>
      <c s="8" r="L1240">
        <f>G1240-B1240</f>
        <v>0</v>
      </c>
      <c s="8" r="M1240">
        <f>H1240-C1240</f>
        <v>-1260</v>
      </c>
    </row>
    <row r="1241">
      <c s="8" r="A1241">
        <v>112786</v>
      </c>
      <c s="8" r="B1241">
        <v>39</v>
      </c>
      <c s="8" r="C1241">
        <v>112824</v>
      </c>
      <c t="s" s="8" r="D1241">
        <v>690</v>
      </c>
      <c s="8" r="E1241">
        <v>1237</v>
      </c>
      <c s="8" r="F1241">
        <f>H1240+1</f>
        <v>111526</v>
      </c>
      <c s="8" r="G1241">
        <v>39</v>
      </c>
      <c s="8" r="H1241">
        <f>H1240+G1241</f>
        <v>111564</v>
      </c>
      <c s="8" r="K1241">
        <f>F1241-A1241</f>
        <v>-1260</v>
      </c>
      <c s="8" r="L1241">
        <f>G1241-B1241</f>
        <v>0</v>
      </c>
      <c s="8" r="M1241">
        <f>H1241-C1241</f>
        <v>-1260</v>
      </c>
    </row>
    <row r="1242">
      <c s="8" r="A1242">
        <v>112825</v>
      </c>
      <c s="8" r="B1242">
        <v>12</v>
      </c>
      <c s="8" r="C1242">
        <v>112836</v>
      </c>
      <c t="s" s="8" r="D1242">
        <v>854</v>
      </c>
      <c s="8" r="E1242">
        <v>1238</v>
      </c>
      <c s="8" r="F1242">
        <f>H1241+1</f>
        <v>111565</v>
      </c>
      <c s="8" r="G1242">
        <v>12</v>
      </c>
      <c s="8" r="H1242">
        <f>H1241+G1242</f>
        <v>111576</v>
      </c>
      <c s="8" r="K1242">
        <f>F1242-A1242</f>
        <v>-1260</v>
      </c>
      <c s="8" r="L1242">
        <f>G1242-B1242</f>
        <v>0</v>
      </c>
      <c s="8" r="M1242">
        <f>H1242-C1242</f>
        <v>-1260</v>
      </c>
    </row>
    <row r="1243">
      <c s="8" r="A1243">
        <v>112837</v>
      </c>
      <c s="8" r="B1243">
        <v>40</v>
      </c>
      <c s="8" r="C1243">
        <v>112876</v>
      </c>
      <c t="s" s="8" r="D1243">
        <v>855</v>
      </c>
      <c s="8" r="E1243">
        <v>1239</v>
      </c>
      <c s="8" r="F1243">
        <f>H1242+1</f>
        <v>111577</v>
      </c>
      <c s="8" r="G1243">
        <v>40</v>
      </c>
      <c s="8" r="H1243">
        <f>H1242+G1243</f>
        <v>111616</v>
      </c>
      <c s="8" r="K1243">
        <f>F1243-A1243</f>
        <v>-1260</v>
      </c>
      <c s="8" r="L1243">
        <f>G1243-B1243</f>
        <v>0</v>
      </c>
      <c s="8" r="M1243">
        <f>H1243-C1243</f>
        <v>-1260</v>
      </c>
    </row>
    <row r="1244">
      <c s="8" r="A1244">
        <v>112877</v>
      </c>
      <c s="8" r="B1244">
        <v>24</v>
      </c>
      <c s="8" r="C1244">
        <v>112900</v>
      </c>
      <c t="s" s="8" r="D1244">
        <v>856</v>
      </c>
      <c s="8" r="E1244">
        <v>1240</v>
      </c>
      <c s="8" r="F1244">
        <f>H1243+1</f>
        <v>111617</v>
      </c>
      <c s="8" r="G1244">
        <v>24</v>
      </c>
      <c s="8" r="H1244">
        <f>H1243+G1244</f>
        <v>111640</v>
      </c>
      <c s="8" r="K1244">
        <f>F1244-A1244</f>
        <v>-1260</v>
      </c>
      <c s="8" r="L1244">
        <f>G1244-B1244</f>
        <v>0</v>
      </c>
      <c s="8" r="M1244">
        <f>H1244-C1244</f>
        <v>-1260</v>
      </c>
    </row>
    <row r="1245">
      <c s="8" r="A1245">
        <v>112901</v>
      </c>
      <c s="8" r="B1245">
        <v>43</v>
      </c>
      <c s="8" r="C1245">
        <v>112943</v>
      </c>
      <c t="s" s="8" r="D1245">
        <v>857</v>
      </c>
      <c s="8" r="E1245">
        <v>1241</v>
      </c>
      <c s="8" r="F1245">
        <f>H1244+1</f>
        <v>111641</v>
      </c>
      <c s="8" r="G1245">
        <v>43</v>
      </c>
      <c s="8" r="H1245">
        <f>H1244+G1245</f>
        <v>111683</v>
      </c>
      <c s="8" r="K1245">
        <f>F1245-A1245</f>
        <v>-1260</v>
      </c>
      <c s="8" r="L1245">
        <f>G1245-B1245</f>
        <v>0</v>
      </c>
      <c s="8" r="M1245">
        <f>H1245-C1245</f>
        <v>-1260</v>
      </c>
    </row>
    <row r="1246">
      <c s="8" r="A1246">
        <v>112944</v>
      </c>
      <c s="8" r="B1246">
        <v>51</v>
      </c>
      <c s="8" r="C1246">
        <v>112994</v>
      </c>
      <c t="s" s="8" r="D1246">
        <v>858</v>
      </c>
      <c s="8" r="E1246">
        <v>1242</v>
      </c>
      <c s="8" r="F1246">
        <f>H1245+1</f>
        <v>111684</v>
      </c>
      <c s="8" r="G1246">
        <v>51</v>
      </c>
      <c s="8" r="H1246">
        <f>H1245+G1246</f>
        <v>111734</v>
      </c>
      <c s="8" r="K1246">
        <f>F1246-A1246</f>
        <v>-1260</v>
      </c>
      <c s="8" r="L1246">
        <f>G1246-B1246</f>
        <v>0</v>
      </c>
      <c s="8" r="M1246">
        <f>H1246-C1246</f>
        <v>-1260</v>
      </c>
    </row>
    <row r="1247">
      <c s="8" r="A1247">
        <v>112995</v>
      </c>
      <c s="8" r="B1247">
        <v>85</v>
      </c>
      <c s="8" r="C1247">
        <v>113079</v>
      </c>
      <c t="s" s="8" r="D1247">
        <v>859</v>
      </c>
      <c s="8" r="E1247">
        <v>1243</v>
      </c>
      <c s="8" r="F1247">
        <f>H1246+1</f>
        <v>111735</v>
      </c>
      <c s="8" r="G1247">
        <v>85</v>
      </c>
      <c s="8" r="H1247">
        <f>H1246+G1247</f>
        <v>111819</v>
      </c>
      <c s="8" r="K1247">
        <f>F1247-A1247</f>
        <v>-1260</v>
      </c>
      <c s="8" r="L1247">
        <f>G1247-B1247</f>
        <v>0</v>
      </c>
      <c s="8" r="M1247">
        <f>H1247-C1247</f>
        <v>-1260</v>
      </c>
    </row>
    <row r="1248">
      <c s="8" r="A1248">
        <v>113080</v>
      </c>
      <c s="8" r="B1248">
        <v>54</v>
      </c>
      <c s="8" r="C1248">
        <v>113133</v>
      </c>
      <c t="s" s="8" r="D1248">
        <v>860</v>
      </c>
      <c s="8" r="E1248">
        <v>1244</v>
      </c>
      <c s="8" r="F1248">
        <f>H1247+1</f>
        <v>111820</v>
      </c>
      <c s="8" r="G1248">
        <v>54</v>
      </c>
      <c s="8" r="H1248">
        <f>H1247+G1248</f>
        <v>111873</v>
      </c>
      <c s="8" r="K1248">
        <f>F1248-A1248</f>
        <v>-1260</v>
      </c>
      <c s="8" r="L1248">
        <f>G1248-B1248</f>
        <v>0</v>
      </c>
      <c s="8" r="M1248">
        <f>H1248-C1248</f>
        <v>-1260</v>
      </c>
    </row>
    <row r="1249">
      <c s="8" r="A1249">
        <v>113134</v>
      </c>
      <c s="8" r="B1249">
        <v>35</v>
      </c>
      <c s="8" r="C1249">
        <v>113168</v>
      </c>
      <c t="s" s="8" r="D1249">
        <v>861</v>
      </c>
      <c s="8" r="E1249">
        <v>1245</v>
      </c>
      <c s="8" r="F1249">
        <f>H1248+1</f>
        <v>111874</v>
      </c>
      <c s="8" r="G1249">
        <v>35</v>
      </c>
      <c s="8" r="H1249">
        <f>H1248+G1249</f>
        <v>111908</v>
      </c>
      <c s="8" r="K1249">
        <f>F1249-A1249</f>
        <v>-1260</v>
      </c>
      <c s="8" r="L1249">
        <f>G1249-B1249</f>
        <v>0</v>
      </c>
      <c s="8" r="M1249">
        <f>H1249-C1249</f>
        <v>-1260</v>
      </c>
    </row>
    <row r="1250">
      <c s="8" r="A1250">
        <v>113169</v>
      </c>
      <c s="8" r="B1250">
        <v>39</v>
      </c>
      <c s="8" r="C1250">
        <v>113207</v>
      </c>
      <c t="s" s="8" r="D1250">
        <v>862</v>
      </c>
      <c s="8" r="E1250">
        <v>1246</v>
      </c>
      <c s="8" r="F1250">
        <f>H1249+1</f>
        <v>111909</v>
      </c>
      <c s="8" r="G1250">
        <v>39</v>
      </c>
      <c s="8" r="H1250">
        <f>H1249+G1250</f>
        <v>111947</v>
      </c>
      <c s="8" r="K1250">
        <f>F1250-A1250</f>
        <v>-1260</v>
      </c>
      <c s="8" r="L1250">
        <f>G1250-B1250</f>
        <v>0</v>
      </c>
      <c s="8" r="M1250">
        <f>H1250-C1250</f>
        <v>-1260</v>
      </c>
    </row>
    <row r="1251">
      <c s="8" r="A1251">
        <v>113208</v>
      </c>
      <c s="8" r="B1251">
        <v>72</v>
      </c>
      <c s="8" r="C1251">
        <v>113279</v>
      </c>
      <c t="s" s="8" r="D1251">
        <v>863</v>
      </c>
      <c s="8" r="E1251">
        <v>1247</v>
      </c>
      <c s="8" r="F1251">
        <f>H1250+1</f>
        <v>111948</v>
      </c>
      <c s="8" r="G1251">
        <v>72</v>
      </c>
      <c s="8" r="H1251">
        <f>H1250+G1251</f>
        <v>112019</v>
      </c>
      <c s="8" r="K1251">
        <f>F1251-A1251</f>
        <v>-1260</v>
      </c>
      <c s="8" r="L1251">
        <f>G1251-B1251</f>
        <v>0</v>
      </c>
      <c s="8" r="M1251">
        <f>H1251-C1251</f>
        <v>-1260</v>
      </c>
    </row>
    <row r="1252">
      <c s="8" r="A1252">
        <v>113280</v>
      </c>
      <c s="8" r="B1252">
        <v>67</v>
      </c>
      <c s="8" r="C1252">
        <v>113346</v>
      </c>
      <c t="s" s="8" r="D1252">
        <v>864</v>
      </c>
      <c s="8" r="E1252">
        <v>1248</v>
      </c>
      <c s="8" r="F1252">
        <f>H1251+1</f>
        <v>112020</v>
      </c>
      <c s="8" r="G1252">
        <v>67</v>
      </c>
      <c s="8" r="H1252">
        <f>H1251+G1252</f>
        <v>112086</v>
      </c>
      <c s="8" r="K1252">
        <f>F1252-A1252</f>
        <v>-1260</v>
      </c>
      <c s="8" r="L1252">
        <f>G1252-B1252</f>
        <v>0</v>
      </c>
      <c s="8" r="M1252">
        <f>H1252-C1252</f>
        <v>-1260</v>
      </c>
    </row>
    <row r="1253">
      <c s="8" r="A1253">
        <v>113347</v>
      </c>
      <c s="8" r="B1253">
        <v>38</v>
      </c>
      <c s="8" r="C1253">
        <v>113384</v>
      </c>
      <c t="s" s="8" r="D1253">
        <v>865</v>
      </c>
      <c s="8" r="E1253">
        <v>1249</v>
      </c>
      <c s="8" r="F1253">
        <f>H1252+1</f>
        <v>112087</v>
      </c>
      <c s="8" r="G1253">
        <v>38</v>
      </c>
      <c s="8" r="H1253">
        <f>H1252+G1253</f>
        <v>112124</v>
      </c>
      <c s="8" r="K1253">
        <f>F1253-A1253</f>
        <v>-1260</v>
      </c>
      <c s="8" r="L1253">
        <f>G1253-B1253</f>
        <v>0</v>
      </c>
      <c s="8" r="M1253">
        <f>H1253-C1253</f>
        <v>-1260</v>
      </c>
    </row>
    <row r="1254">
      <c s="8" r="A1254">
        <v>113385</v>
      </c>
      <c s="8" r="B1254">
        <v>109</v>
      </c>
      <c s="8" r="C1254">
        <v>113493</v>
      </c>
      <c t="s" s="8" r="D1254">
        <v>866</v>
      </c>
      <c s="8" r="E1254">
        <v>1250</v>
      </c>
      <c s="8" r="F1254">
        <f>H1253+1</f>
        <v>112125</v>
      </c>
      <c s="8" r="G1254">
        <v>109</v>
      </c>
      <c s="8" r="H1254">
        <f>H1253+G1254</f>
        <v>112233</v>
      </c>
      <c s="8" r="K1254">
        <f>F1254-A1254</f>
        <v>-1260</v>
      </c>
      <c s="8" r="L1254">
        <f>G1254-B1254</f>
        <v>0</v>
      </c>
      <c s="8" r="M1254">
        <f>H1254-C1254</f>
        <v>-1260</v>
      </c>
    </row>
    <row r="1255">
      <c s="8" r="A1255">
        <v>113494</v>
      </c>
      <c s="8" r="B1255">
        <v>88</v>
      </c>
      <c s="8" r="C1255">
        <v>113581</v>
      </c>
      <c t="s" s="8" r="D1255">
        <v>867</v>
      </c>
      <c s="8" r="E1255">
        <v>1251</v>
      </c>
      <c s="8" r="F1255">
        <f>H1254+1</f>
        <v>112234</v>
      </c>
      <c s="8" r="G1255">
        <v>88</v>
      </c>
      <c s="8" r="H1255">
        <f>H1254+G1255</f>
        <v>112321</v>
      </c>
      <c s="8" r="K1255">
        <f>F1255-A1255</f>
        <v>-1260</v>
      </c>
      <c s="8" r="L1255">
        <f>G1255-B1255</f>
        <v>0</v>
      </c>
      <c s="8" r="M1255">
        <f>H1255-C1255</f>
        <v>-1260</v>
      </c>
    </row>
    <row r="1256">
      <c s="8" r="A1256">
        <v>113582</v>
      </c>
      <c s="8" r="B1256">
        <v>81</v>
      </c>
      <c s="8" r="C1256">
        <v>113662</v>
      </c>
      <c t="s" s="8" r="D1256">
        <v>867</v>
      </c>
      <c s="8" r="E1256">
        <v>1252</v>
      </c>
      <c s="8" r="F1256">
        <f>H1255+1</f>
        <v>112322</v>
      </c>
      <c s="8" r="G1256">
        <v>81</v>
      </c>
      <c s="8" r="H1256">
        <f>H1255+G1256</f>
        <v>112402</v>
      </c>
      <c s="8" r="K1256">
        <f>F1256-A1256</f>
        <v>-1260</v>
      </c>
      <c s="8" r="L1256">
        <f>G1256-B1256</f>
        <v>0</v>
      </c>
      <c s="8" r="M1256">
        <f>H1256-C1256</f>
        <v>-1260</v>
      </c>
    </row>
    <row r="1257">
      <c s="8" r="A1257">
        <v>113663</v>
      </c>
      <c s="8" r="B1257">
        <v>51</v>
      </c>
      <c s="8" r="C1257">
        <v>113713</v>
      </c>
      <c t="s" s="8" r="D1257">
        <v>868</v>
      </c>
      <c s="8" r="E1257">
        <v>1253</v>
      </c>
      <c s="8" r="F1257">
        <f>H1256+1</f>
        <v>112403</v>
      </c>
      <c s="8" r="G1257">
        <v>51</v>
      </c>
      <c s="8" r="H1257">
        <f>H1256+G1257</f>
        <v>112453</v>
      </c>
      <c s="8" r="K1257">
        <f>F1257-A1257</f>
        <v>-1260</v>
      </c>
      <c s="8" r="L1257">
        <f>G1257-B1257</f>
        <v>0</v>
      </c>
      <c s="8" r="M1257">
        <f>H1257-C1257</f>
        <v>-1260</v>
      </c>
    </row>
    <row r="1258">
      <c s="8" r="A1258">
        <v>113714</v>
      </c>
      <c s="8" r="B1258">
        <v>45</v>
      </c>
      <c s="8" r="C1258">
        <v>113758</v>
      </c>
      <c t="s" s="8" r="D1258">
        <v>869</v>
      </c>
      <c s="8" r="E1258">
        <v>1254</v>
      </c>
      <c s="8" r="F1258">
        <f>H1257+1</f>
        <v>112454</v>
      </c>
      <c s="8" r="G1258">
        <v>45</v>
      </c>
      <c s="8" r="H1258">
        <f>H1257+G1258</f>
        <v>112498</v>
      </c>
      <c s="8" r="K1258">
        <f>F1258-A1258</f>
        <v>-1260</v>
      </c>
      <c s="8" r="L1258">
        <f>G1258-B1258</f>
        <v>0</v>
      </c>
      <c s="8" r="M1258">
        <f>H1258-C1258</f>
        <v>-1260</v>
      </c>
    </row>
    <row r="1259">
      <c s="8" r="A1259">
        <v>113759</v>
      </c>
      <c s="8" r="B1259">
        <v>44</v>
      </c>
      <c s="8" r="C1259">
        <v>113802</v>
      </c>
      <c t="s" s="8" r="D1259">
        <v>870</v>
      </c>
      <c s="8" r="E1259">
        <v>1255</v>
      </c>
      <c s="8" r="F1259">
        <f>H1258+1</f>
        <v>112499</v>
      </c>
      <c s="8" r="G1259">
        <v>44</v>
      </c>
      <c s="8" r="H1259">
        <f>H1258+G1259</f>
        <v>112542</v>
      </c>
      <c s="8" r="K1259">
        <f>F1259-A1259</f>
        <v>-1260</v>
      </c>
      <c s="8" r="L1259">
        <f>G1259-B1259</f>
        <v>0</v>
      </c>
      <c s="8" r="M1259">
        <f>H1259-C1259</f>
        <v>-1260</v>
      </c>
    </row>
    <row r="1260">
      <c s="8" r="A1260">
        <v>113803</v>
      </c>
      <c s="8" r="B1260">
        <v>31</v>
      </c>
      <c s="8" r="C1260">
        <v>113833</v>
      </c>
      <c t="s" s="8" r="D1260">
        <v>871</v>
      </c>
      <c s="8" r="E1260">
        <v>1256</v>
      </c>
      <c s="8" r="F1260">
        <f>H1259+1</f>
        <v>112543</v>
      </c>
      <c s="8" r="G1260">
        <v>31</v>
      </c>
      <c s="8" r="H1260">
        <f>H1259+G1260</f>
        <v>112573</v>
      </c>
      <c s="8" r="K1260">
        <f>F1260-A1260</f>
        <v>-1260</v>
      </c>
      <c s="8" r="L1260">
        <f>G1260-B1260</f>
        <v>0</v>
      </c>
      <c s="8" r="M1260">
        <f>H1260-C1260</f>
        <v>-1260</v>
      </c>
    </row>
    <row r="1261">
      <c s="8" r="A1261">
        <v>113834</v>
      </c>
      <c s="8" r="B1261">
        <v>97</v>
      </c>
      <c s="8" r="C1261">
        <v>113930</v>
      </c>
      <c t="s" s="8" r="D1261">
        <v>872</v>
      </c>
      <c s="8" r="E1261">
        <v>1257</v>
      </c>
      <c s="8" r="F1261">
        <f>H1260+1</f>
        <v>112574</v>
      </c>
      <c s="8" r="G1261">
        <v>97</v>
      </c>
      <c s="8" r="H1261">
        <f>H1260+G1261</f>
        <v>112670</v>
      </c>
      <c s="8" r="K1261">
        <f>F1261-A1261</f>
        <v>-1260</v>
      </c>
      <c s="8" r="L1261">
        <f>G1261-B1261</f>
        <v>0</v>
      </c>
      <c s="8" r="M1261">
        <f>H1261-C1261</f>
        <v>-1260</v>
      </c>
    </row>
    <row r="1262">
      <c s="8" r="A1262">
        <v>113931</v>
      </c>
      <c s="8" r="B1262">
        <v>44</v>
      </c>
      <c s="8" r="C1262">
        <v>113974</v>
      </c>
      <c t="s" s="8" r="D1262">
        <v>873</v>
      </c>
      <c s="8" r="E1262">
        <v>1258</v>
      </c>
      <c s="8" r="F1262">
        <f>H1261+1</f>
        <v>112671</v>
      </c>
      <c s="8" r="G1262">
        <v>44</v>
      </c>
      <c s="8" r="H1262">
        <f>H1261+G1262</f>
        <v>112714</v>
      </c>
      <c s="8" r="K1262">
        <f>F1262-A1262</f>
        <v>-1260</v>
      </c>
      <c s="8" r="L1262">
        <f>G1262-B1262</f>
        <v>0</v>
      </c>
      <c s="8" r="M1262">
        <f>H1262-C1262</f>
        <v>-1260</v>
      </c>
    </row>
    <row r="1263">
      <c s="8" r="A1263">
        <v>113975</v>
      </c>
      <c s="8" r="B1263">
        <v>79</v>
      </c>
      <c s="8" r="C1263">
        <v>114053</v>
      </c>
      <c t="s" s="8" r="D1263">
        <v>874</v>
      </c>
      <c s="8" r="E1263">
        <v>1259</v>
      </c>
      <c s="8" r="F1263">
        <f>H1262+1</f>
        <v>112715</v>
      </c>
      <c s="8" r="G1263">
        <v>79</v>
      </c>
      <c s="8" r="H1263">
        <f>H1262+G1263</f>
        <v>112793</v>
      </c>
      <c s="8" r="K1263">
        <f>F1263-A1263</f>
        <v>-1260</v>
      </c>
      <c s="8" r="L1263">
        <f>G1263-B1263</f>
        <v>0</v>
      </c>
      <c s="8" r="M1263">
        <f>H1263-C1263</f>
        <v>-1260</v>
      </c>
    </row>
    <row r="1264">
      <c s="8" r="A1264">
        <v>114054</v>
      </c>
      <c s="8" r="B1264">
        <v>36</v>
      </c>
      <c s="8" r="C1264">
        <v>114089</v>
      </c>
      <c t="s" s="8" r="D1264">
        <v>770</v>
      </c>
      <c s="8" r="E1264">
        <v>1260</v>
      </c>
      <c s="8" r="F1264">
        <f>H1263+1</f>
        <v>112794</v>
      </c>
      <c s="8" r="G1264">
        <v>36</v>
      </c>
      <c s="8" r="H1264">
        <f>H1263+G1264</f>
        <v>112829</v>
      </c>
      <c s="8" r="K1264">
        <f>F1264-A1264</f>
        <v>-1260</v>
      </c>
      <c s="8" r="L1264">
        <f>G1264-B1264</f>
        <v>0</v>
      </c>
      <c s="8" r="M1264">
        <f>H1264-C1264</f>
        <v>-1260</v>
      </c>
    </row>
    <row r="1265">
      <c s="8" r="A1265">
        <v>114090</v>
      </c>
      <c s="8" r="B1265">
        <v>53</v>
      </c>
      <c s="8" r="C1265">
        <v>114142</v>
      </c>
      <c t="s" s="8" r="D1265">
        <v>875</v>
      </c>
      <c s="8" r="E1265">
        <v>1261</v>
      </c>
      <c s="8" r="F1265">
        <f>H1264+1</f>
        <v>112830</v>
      </c>
      <c s="8" r="G1265">
        <v>53</v>
      </c>
      <c s="8" r="H1265">
        <f>H1264+G1265</f>
        <v>112882</v>
      </c>
      <c s="8" r="K1265">
        <f>F1265-A1265</f>
        <v>-1260</v>
      </c>
      <c s="8" r="L1265">
        <f>G1265-B1265</f>
        <v>0</v>
      </c>
      <c s="8" r="M1265">
        <f>H1265-C1265</f>
        <v>-1260</v>
      </c>
    </row>
    <row r="1266">
      <c s="8" r="A1266">
        <v>114143</v>
      </c>
      <c s="8" r="B1266">
        <v>78</v>
      </c>
      <c s="8" r="C1266">
        <v>114220</v>
      </c>
      <c t="s" s="8" r="D1266">
        <v>867</v>
      </c>
      <c s="8" r="E1266">
        <v>1262</v>
      </c>
      <c s="8" r="F1266">
        <f>H1265+1</f>
        <v>112883</v>
      </c>
      <c s="8" r="G1266">
        <v>78</v>
      </c>
      <c s="8" r="H1266">
        <f>H1265+G1266</f>
        <v>112960</v>
      </c>
      <c s="8" r="K1266">
        <f>F1266-A1266</f>
        <v>-1260</v>
      </c>
      <c s="8" r="L1266">
        <f>G1266-B1266</f>
        <v>0</v>
      </c>
      <c s="8" r="M1266">
        <f>H1266-C1266</f>
        <v>-1260</v>
      </c>
    </row>
    <row r="1267">
      <c s="8" r="A1267">
        <v>114221</v>
      </c>
      <c s="8" r="B1267">
        <v>99</v>
      </c>
      <c s="8" r="C1267">
        <v>114319</v>
      </c>
      <c t="s" s="8" r="D1267">
        <v>876</v>
      </c>
      <c s="8" r="E1267">
        <v>1263</v>
      </c>
      <c s="8" r="F1267">
        <f>H1266+1</f>
        <v>112961</v>
      </c>
      <c s="8" r="G1267">
        <v>99</v>
      </c>
      <c s="8" r="H1267">
        <f>H1266+G1267</f>
        <v>113059</v>
      </c>
      <c s="8" r="K1267">
        <f>F1267-A1267</f>
        <v>-1260</v>
      </c>
      <c s="8" r="L1267">
        <f>G1267-B1267</f>
        <v>0</v>
      </c>
      <c s="8" r="M1267">
        <f>H1267-C1267</f>
        <v>-1260</v>
      </c>
    </row>
    <row r="1268">
      <c s="8" r="A1268">
        <v>114320</v>
      </c>
      <c s="8" r="B1268">
        <v>39</v>
      </c>
      <c s="8" r="C1268">
        <v>114358</v>
      </c>
      <c t="s" s="8" r="D1268">
        <v>877</v>
      </c>
      <c s="8" r="E1268">
        <v>1264</v>
      </c>
      <c s="8" r="F1268">
        <f>H1267+1</f>
        <v>113060</v>
      </c>
      <c s="8" r="G1268">
        <v>39</v>
      </c>
      <c s="8" r="H1268">
        <f>H1267+G1268</f>
        <v>113098</v>
      </c>
      <c s="8" r="K1268">
        <f>F1268-A1268</f>
        <v>-1260</v>
      </c>
      <c s="8" r="L1268">
        <f>G1268-B1268</f>
        <v>0</v>
      </c>
      <c s="8" r="M1268">
        <f>H1268-C1268</f>
        <v>-1260</v>
      </c>
    </row>
    <row r="1269">
      <c s="8" r="A1269">
        <v>114359</v>
      </c>
      <c s="8" r="B1269">
        <v>92</v>
      </c>
      <c s="8" r="C1269">
        <v>114450</v>
      </c>
      <c t="s" s="8" r="D1269">
        <v>867</v>
      </c>
      <c s="8" r="E1269">
        <v>1265</v>
      </c>
      <c s="8" r="F1269">
        <f>H1268+1</f>
        <v>113099</v>
      </c>
      <c s="8" r="G1269">
        <v>92</v>
      </c>
      <c s="8" r="H1269">
        <f>H1268+G1269</f>
        <v>113190</v>
      </c>
      <c s="8" r="K1269">
        <f>F1269-A1269</f>
        <v>-1260</v>
      </c>
      <c s="8" r="L1269">
        <f>G1269-B1269</f>
        <v>0</v>
      </c>
      <c s="8" r="M1269">
        <f>H1269-C1269</f>
        <v>-1260</v>
      </c>
    </row>
    <row r="1270">
      <c s="8" r="A1270">
        <v>114451</v>
      </c>
      <c s="8" r="B1270">
        <v>43</v>
      </c>
      <c s="8" r="C1270">
        <v>114493</v>
      </c>
      <c t="s" s="8" r="D1270">
        <v>878</v>
      </c>
      <c s="8" r="E1270">
        <v>1266</v>
      </c>
      <c s="8" r="F1270">
        <f>H1269+1</f>
        <v>113191</v>
      </c>
      <c s="8" r="G1270">
        <v>43</v>
      </c>
      <c s="8" r="H1270">
        <f>H1269+G1270</f>
        <v>113233</v>
      </c>
      <c s="8" r="K1270">
        <f>F1270-A1270</f>
        <v>-1260</v>
      </c>
      <c s="8" r="L1270">
        <f>G1270-B1270</f>
        <v>0</v>
      </c>
      <c s="8" r="M1270">
        <f>H1270-C1270</f>
        <v>-1260</v>
      </c>
    </row>
    <row r="1271">
      <c s="8" r="A1271">
        <v>114494</v>
      </c>
      <c s="8" r="B1271">
        <v>48</v>
      </c>
      <c s="8" r="C1271">
        <v>114541</v>
      </c>
      <c t="s" s="8" r="D1271">
        <v>876</v>
      </c>
      <c s="8" r="E1271">
        <v>1267</v>
      </c>
      <c s="8" r="F1271">
        <f>H1270+1</f>
        <v>113234</v>
      </c>
      <c s="8" r="G1271">
        <v>48</v>
      </c>
      <c s="8" r="H1271">
        <f>H1270+G1271</f>
        <v>113281</v>
      </c>
      <c s="8" r="K1271">
        <f>F1271-A1271</f>
        <v>-1260</v>
      </c>
      <c s="8" r="L1271">
        <f>G1271-B1271</f>
        <v>0</v>
      </c>
      <c s="8" r="M1271">
        <f>H1271-C1271</f>
        <v>-1260</v>
      </c>
    </row>
    <row r="1272">
      <c s="8" r="A1272">
        <v>114542</v>
      </c>
      <c s="8" r="B1272">
        <v>66</v>
      </c>
      <c s="8" r="C1272">
        <v>114607</v>
      </c>
      <c t="s" s="8" r="D1272">
        <v>879</v>
      </c>
      <c s="8" r="E1272">
        <v>1268</v>
      </c>
      <c s="8" r="F1272">
        <f>H1271+1</f>
        <v>113282</v>
      </c>
      <c s="8" r="G1272">
        <v>66</v>
      </c>
      <c s="8" r="H1272">
        <f>H1271+G1272</f>
        <v>113347</v>
      </c>
      <c s="8" r="K1272">
        <f>F1272-A1272</f>
        <v>-1260</v>
      </c>
      <c s="8" r="L1272">
        <f>G1272-B1272</f>
        <v>0</v>
      </c>
      <c s="8" r="M1272">
        <f>H1272-C1272</f>
        <v>-1260</v>
      </c>
    </row>
    <row r="1273">
      <c s="8" r="A1273">
        <v>114608</v>
      </c>
      <c s="8" r="B1273">
        <v>81</v>
      </c>
      <c s="8" r="C1273">
        <v>114688</v>
      </c>
      <c t="s" s="8" r="D1273">
        <v>880</v>
      </c>
      <c s="8" r="E1273">
        <v>1269</v>
      </c>
      <c s="8" r="F1273">
        <f>H1272+1</f>
        <v>113348</v>
      </c>
      <c s="8" r="G1273">
        <v>81</v>
      </c>
      <c s="8" r="H1273">
        <f>H1272+G1273</f>
        <v>113428</v>
      </c>
      <c s="8" r="K1273">
        <f>F1273-A1273</f>
        <v>-1260</v>
      </c>
      <c s="8" r="L1273">
        <f>G1273-B1273</f>
        <v>0</v>
      </c>
      <c s="8" r="M1273">
        <f>H1273-C1273</f>
        <v>-1260</v>
      </c>
    </row>
    <row r="1274">
      <c s="8" r="A1274">
        <v>114689</v>
      </c>
      <c s="8" r="B1274">
        <v>22</v>
      </c>
      <c s="8" r="C1274">
        <v>114710</v>
      </c>
      <c t="s" s="8" r="D1274">
        <v>881</v>
      </c>
      <c s="8" r="E1274">
        <v>1270</v>
      </c>
      <c s="8" r="F1274">
        <f>H1273+1</f>
        <v>113429</v>
      </c>
      <c s="8" r="G1274">
        <v>22</v>
      </c>
      <c s="8" r="H1274">
        <f>H1273+G1274</f>
        <v>113450</v>
      </c>
      <c s="8" r="K1274">
        <f>F1274-A1274</f>
        <v>-1260</v>
      </c>
      <c s="8" r="L1274">
        <f>G1274-B1274</f>
        <v>0</v>
      </c>
      <c s="8" r="M1274">
        <f>H1274-C1274</f>
        <v>-1260</v>
      </c>
    </row>
    <row r="1275">
      <c s="8" r="A1275">
        <v>114711</v>
      </c>
      <c s="8" r="B1275">
        <v>41</v>
      </c>
      <c s="8" r="C1275">
        <v>114751</v>
      </c>
      <c t="s" s="8" r="D1275">
        <v>882</v>
      </c>
      <c s="8" r="E1275">
        <v>1271</v>
      </c>
      <c s="8" r="F1275">
        <f>H1274+1</f>
        <v>113451</v>
      </c>
      <c s="8" r="G1275">
        <v>41</v>
      </c>
      <c s="8" r="H1275">
        <f>H1274+G1275</f>
        <v>113491</v>
      </c>
      <c s="8" r="K1275">
        <f>F1275-A1275</f>
        <v>-1260</v>
      </c>
      <c s="8" r="L1275">
        <f>G1275-B1275</f>
        <v>0</v>
      </c>
      <c s="8" r="M1275">
        <f>H1275-C1275</f>
        <v>-1260</v>
      </c>
    </row>
    <row r="1276">
      <c s="8" r="A1276">
        <v>114752</v>
      </c>
      <c s="8" r="B1276">
        <v>29</v>
      </c>
      <c s="8" r="C1276">
        <v>114780</v>
      </c>
      <c t="s" s="8" r="D1276">
        <v>883</v>
      </c>
      <c s="8" r="E1276">
        <v>1272</v>
      </c>
      <c s="8" r="F1276">
        <f>H1275+1</f>
        <v>113492</v>
      </c>
      <c s="8" r="G1276">
        <v>29</v>
      </c>
      <c s="8" r="H1276">
        <f>H1275+G1276</f>
        <v>113520</v>
      </c>
      <c s="8" r="K1276">
        <f>F1276-A1276</f>
        <v>-1260</v>
      </c>
      <c s="8" r="L1276">
        <f>G1276-B1276</f>
        <v>0</v>
      </c>
      <c s="8" r="M1276">
        <f>H1276-C1276</f>
        <v>-1260</v>
      </c>
    </row>
    <row r="1277">
      <c s="8" r="A1277">
        <v>114781</v>
      </c>
      <c s="8" r="B1277">
        <v>146</v>
      </c>
      <c s="8" r="C1277">
        <v>114926</v>
      </c>
      <c t="s" s="8" r="D1277">
        <v>884</v>
      </c>
      <c s="8" r="E1277">
        <v>1273</v>
      </c>
      <c s="8" r="F1277">
        <f>H1276+1</f>
        <v>113521</v>
      </c>
      <c s="8" r="G1277">
        <v>146</v>
      </c>
      <c s="8" r="H1277">
        <f>H1276+G1277</f>
        <v>113666</v>
      </c>
      <c s="8" r="K1277">
        <f>F1277-A1277</f>
        <v>-1260</v>
      </c>
      <c s="8" r="L1277">
        <f>G1277-B1277</f>
        <v>0</v>
      </c>
      <c s="8" r="M1277">
        <f>H1277-C1277</f>
        <v>-1260</v>
      </c>
    </row>
    <row r="1278">
      <c s="8" r="A1278">
        <v>114927</v>
      </c>
      <c s="8" r="B1278">
        <v>88</v>
      </c>
      <c s="8" r="C1278">
        <v>115014</v>
      </c>
      <c t="s" s="8" r="D1278">
        <v>885</v>
      </c>
      <c s="8" r="E1278">
        <v>1274</v>
      </c>
      <c s="8" r="F1278">
        <f>H1277+1</f>
        <v>113667</v>
      </c>
      <c s="8" r="G1278">
        <v>87</v>
      </c>
      <c s="8" r="H1278">
        <f>H1277+G1278</f>
        <v>113753</v>
      </c>
      <c s="8" r="K1278">
        <f>F1278-A1278</f>
        <v>-1260</v>
      </c>
      <c s="8" r="L1278">
        <f>G1278-B1278</f>
        <v>-1</v>
      </c>
      <c s="8" r="M1278">
        <f>H1278-C1278</f>
        <v>-1261</v>
      </c>
    </row>
    <row r="1279">
      <c s="8" r="A1279">
        <v>115015</v>
      </c>
      <c s="8" r="B1279">
        <v>254</v>
      </c>
      <c s="8" r="C1279">
        <v>115268</v>
      </c>
      <c t="s" s="8" r="D1279">
        <v>886</v>
      </c>
      <c s="8" r="E1279">
        <v>1275</v>
      </c>
      <c s="8" r="F1279">
        <f>H1278+1</f>
        <v>113754</v>
      </c>
      <c s="8" r="G1279">
        <v>254</v>
      </c>
      <c s="8" r="H1279">
        <f>H1278+G1279</f>
        <v>114007</v>
      </c>
      <c s="8" r="K1279">
        <f>F1279-A1279</f>
        <v>-1261</v>
      </c>
      <c s="8" r="L1279">
        <f>G1279-B1279</f>
        <v>0</v>
      </c>
      <c s="8" r="M1279">
        <f>H1279-C1279</f>
        <v>-1261</v>
      </c>
    </row>
    <row r="1280">
      <c s="8" r="A1280">
        <v>115269</v>
      </c>
      <c s="8" r="B1280">
        <v>131</v>
      </c>
      <c s="8" r="C1280">
        <v>115399</v>
      </c>
      <c t="s" s="8" r="D1280">
        <v>526</v>
      </c>
      <c s="8" r="E1280">
        <v>1276</v>
      </c>
      <c s="8" r="F1280">
        <f>H1279+1</f>
        <v>114008</v>
      </c>
      <c s="8" r="G1280">
        <v>131</v>
      </c>
      <c s="8" r="H1280">
        <f>H1279+G1280</f>
        <v>114138</v>
      </c>
      <c s="8" r="K1280">
        <f>F1280-A1280</f>
        <v>-1261</v>
      </c>
      <c s="8" r="L1280">
        <f>G1280-B1280</f>
        <v>0</v>
      </c>
      <c s="8" r="M1280">
        <f>H1280-C1280</f>
        <v>-1261</v>
      </c>
    </row>
    <row r="1281">
      <c s="8" r="A1281">
        <v>115400</v>
      </c>
      <c s="8" r="B1281">
        <v>101</v>
      </c>
      <c s="8" r="C1281">
        <v>115500</v>
      </c>
      <c t="s" s="8" r="D1281">
        <v>770</v>
      </c>
      <c s="8" r="E1281">
        <v>1277</v>
      </c>
      <c s="8" r="F1281">
        <f>H1280+1</f>
        <v>114139</v>
      </c>
      <c s="8" r="G1281">
        <v>101</v>
      </c>
      <c s="8" r="H1281">
        <f>H1280+G1281</f>
        <v>114239</v>
      </c>
      <c s="8" r="K1281">
        <f>F1281-A1281</f>
        <v>-1261</v>
      </c>
      <c s="8" r="L1281">
        <f>G1281-B1281</f>
        <v>0</v>
      </c>
      <c s="8" r="M1281">
        <f>H1281-C1281</f>
        <v>-1261</v>
      </c>
    </row>
    <row r="1282">
      <c s="8" r="A1282">
        <v>115501</v>
      </c>
      <c s="8" r="B1282">
        <v>66</v>
      </c>
      <c s="8" r="C1282">
        <v>115566</v>
      </c>
      <c t="s" s="8" r="D1282">
        <v>887</v>
      </c>
      <c s="8" r="E1282">
        <v>1278</v>
      </c>
      <c s="8" r="F1282">
        <f>H1281+1</f>
        <v>114240</v>
      </c>
      <c s="8" r="G1282">
        <v>66</v>
      </c>
      <c s="8" r="H1282">
        <f>H1281+G1282</f>
        <v>114305</v>
      </c>
      <c s="8" r="K1282">
        <f>F1282-A1282</f>
        <v>-1261</v>
      </c>
      <c s="8" r="L1282">
        <f>G1282-B1282</f>
        <v>0</v>
      </c>
      <c s="8" r="M1282">
        <f>H1282-C1282</f>
        <v>-1261</v>
      </c>
    </row>
    <row r="1283">
      <c s="8" r="A1283">
        <v>115567</v>
      </c>
      <c s="8" r="B1283">
        <v>66</v>
      </c>
      <c s="8" r="C1283">
        <v>115632</v>
      </c>
      <c t="s" s="8" r="D1283">
        <v>526</v>
      </c>
      <c s="8" r="E1283">
        <v>1279</v>
      </c>
      <c s="8" r="F1283">
        <f>H1282+1</f>
        <v>114306</v>
      </c>
      <c s="8" r="G1283">
        <v>66</v>
      </c>
      <c s="8" r="H1283">
        <f>H1282+G1283</f>
        <v>114371</v>
      </c>
      <c s="8" r="K1283">
        <f>F1283-A1283</f>
        <v>-1261</v>
      </c>
      <c s="8" r="L1283">
        <f>G1283-B1283</f>
        <v>0</v>
      </c>
      <c s="8" r="M1283">
        <f>H1283-C1283</f>
        <v>-1261</v>
      </c>
    </row>
    <row r="1284">
      <c s="8" r="A1284">
        <v>115633</v>
      </c>
      <c s="8" r="B1284">
        <v>57</v>
      </c>
      <c s="8" r="C1284">
        <v>115689</v>
      </c>
      <c t="s" s="8" r="D1284">
        <v>888</v>
      </c>
      <c s="8" r="E1284">
        <v>1280</v>
      </c>
      <c s="8" r="F1284">
        <f>H1283+1</f>
        <v>114372</v>
      </c>
      <c s="8" r="G1284">
        <v>57</v>
      </c>
      <c s="8" r="H1284">
        <f>H1283+G1284</f>
        <v>114428</v>
      </c>
      <c s="8" r="K1284">
        <f>F1284-A1284</f>
        <v>-1261</v>
      </c>
      <c s="8" r="L1284">
        <f>G1284-B1284</f>
        <v>0</v>
      </c>
      <c s="8" r="M1284">
        <f>H1284-C1284</f>
        <v>-1261</v>
      </c>
    </row>
    <row r="1285">
      <c s="8" r="A1285">
        <v>115690</v>
      </c>
      <c s="8" r="B1285">
        <v>126</v>
      </c>
      <c s="8" r="C1285">
        <v>115815</v>
      </c>
      <c t="s" s="8" r="D1285">
        <v>888</v>
      </c>
      <c s="8" r="E1285">
        <v>1281</v>
      </c>
      <c s="8" r="F1285">
        <f>H1284+1</f>
        <v>114429</v>
      </c>
      <c s="8" r="G1285">
        <v>126</v>
      </c>
      <c s="8" r="H1285">
        <f>H1284+G1285</f>
        <v>114554</v>
      </c>
      <c s="8" r="K1285">
        <f>F1285-A1285</f>
        <v>-1261</v>
      </c>
      <c s="8" r="L1285">
        <f>G1285-B1285</f>
        <v>0</v>
      </c>
      <c s="8" r="M1285">
        <f>H1285-C1285</f>
        <v>-1261</v>
      </c>
    </row>
    <row r="1286">
      <c s="8" r="A1286">
        <v>115816</v>
      </c>
      <c s="8" r="B1286">
        <v>69</v>
      </c>
      <c s="8" r="C1286">
        <v>115884</v>
      </c>
      <c t="s" s="8" r="D1286">
        <v>889</v>
      </c>
      <c s="8" r="E1286">
        <v>1282</v>
      </c>
      <c s="8" r="F1286">
        <f>H1285+1</f>
        <v>114555</v>
      </c>
      <c s="8" r="G1286">
        <v>69</v>
      </c>
      <c s="8" r="H1286">
        <f>H1285+G1286</f>
        <v>114623</v>
      </c>
      <c s="8" r="K1286">
        <f>F1286-A1286</f>
        <v>-1261</v>
      </c>
      <c s="8" r="L1286">
        <f>G1286-B1286</f>
        <v>0</v>
      </c>
      <c s="8" r="M1286">
        <f>H1286-C1286</f>
        <v>-1261</v>
      </c>
    </row>
    <row r="1287">
      <c s="8" r="A1287">
        <v>115885</v>
      </c>
      <c s="8" r="B1287">
        <v>47</v>
      </c>
      <c s="8" r="C1287">
        <v>115931</v>
      </c>
      <c t="s" s="8" r="D1287">
        <v>890</v>
      </c>
      <c s="8" r="E1287">
        <v>1283</v>
      </c>
      <c s="8" r="F1287">
        <f>H1286+1</f>
        <v>114624</v>
      </c>
      <c s="8" r="G1287">
        <v>47</v>
      </c>
      <c s="8" r="H1287">
        <f>H1286+G1287</f>
        <v>114670</v>
      </c>
      <c s="8" r="K1287">
        <f>F1287-A1287</f>
        <v>-1261</v>
      </c>
      <c s="8" r="L1287">
        <f>G1287-B1287</f>
        <v>0</v>
      </c>
      <c s="8" r="M1287">
        <f>H1287-C1287</f>
        <v>-1261</v>
      </c>
    </row>
    <row r="1288">
      <c s="8" r="A1288">
        <v>115932</v>
      </c>
      <c s="8" r="B1288">
        <v>102</v>
      </c>
      <c s="8" r="C1288">
        <v>116033</v>
      </c>
      <c t="s" s="8" r="D1288">
        <v>891</v>
      </c>
      <c s="8" r="E1288">
        <v>1284</v>
      </c>
      <c s="8" r="F1288">
        <f>H1287+1</f>
        <v>114671</v>
      </c>
      <c s="8" r="G1288">
        <v>102</v>
      </c>
      <c s="8" r="H1288">
        <f>H1287+G1288</f>
        <v>114772</v>
      </c>
      <c s="8" r="K1288">
        <f>F1288-A1288</f>
        <v>-1261</v>
      </c>
      <c s="8" r="L1288">
        <f>G1288-B1288</f>
        <v>0</v>
      </c>
      <c s="8" r="M1288">
        <f>H1288-C1288</f>
        <v>-1261</v>
      </c>
    </row>
    <row r="1289">
      <c s="8" r="A1289">
        <v>116034</v>
      </c>
      <c s="8" r="B1289">
        <v>39</v>
      </c>
      <c s="8" r="C1289">
        <v>116072</v>
      </c>
      <c t="s" s="8" r="D1289">
        <v>892</v>
      </c>
      <c s="8" r="E1289">
        <v>1285</v>
      </c>
      <c s="8" r="F1289">
        <f>H1288+1</f>
        <v>114773</v>
      </c>
      <c s="8" r="G1289">
        <v>39</v>
      </c>
      <c s="8" r="H1289">
        <f>H1288+G1289</f>
        <v>114811</v>
      </c>
      <c s="8" r="K1289">
        <f>F1289-A1289</f>
        <v>-1261</v>
      </c>
      <c s="8" r="L1289">
        <f>G1289-B1289</f>
        <v>0</v>
      </c>
      <c s="8" r="M1289">
        <f>H1289-C1289</f>
        <v>-1261</v>
      </c>
    </row>
    <row r="1290">
      <c s="8" r="A1290">
        <v>116073</v>
      </c>
      <c s="8" r="B1290">
        <v>66</v>
      </c>
      <c s="8" r="C1290">
        <v>116138</v>
      </c>
      <c t="s" s="8" r="D1290">
        <v>893</v>
      </c>
      <c s="8" r="E1290">
        <v>1286</v>
      </c>
      <c s="8" r="F1290">
        <f>H1289+1</f>
        <v>114812</v>
      </c>
      <c s="8" r="G1290">
        <v>66</v>
      </c>
      <c s="8" r="H1290">
        <f>H1289+G1290</f>
        <v>114877</v>
      </c>
      <c s="8" r="K1290">
        <f>F1290-A1290</f>
        <v>-1261</v>
      </c>
      <c s="8" r="L1290">
        <f>G1290-B1290</f>
        <v>0</v>
      </c>
      <c s="8" r="M1290">
        <f>H1290-C1290</f>
        <v>-1261</v>
      </c>
    </row>
    <row r="1291">
      <c s="8" r="A1291">
        <v>116139</v>
      </c>
      <c s="8" r="B1291">
        <v>315</v>
      </c>
      <c s="8" r="C1291">
        <v>116453</v>
      </c>
      <c t="s" s="8" r="D1291">
        <v>894</v>
      </c>
      <c s="8" r="E1291">
        <v>1287</v>
      </c>
      <c s="8" r="F1291">
        <f>H1290+1</f>
        <v>114878</v>
      </c>
      <c s="8" r="G1291">
        <v>315</v>
      </c>
      <c s="8" r="H1291">
        <f>H1290+G1291</f>
        <v>115192</v>
      </c>
      <c s="8" r="K1291">
        <f>F1291-A1291</f>
        <v>-1261</v>
      </c>
      <c s="8" r="L1291">
        <f>G1291-B1291</f>
        <v>0</v>
      </c>
      <c s="8" r="M1291">
        <f>H1291-C1291</f>
        <v>-1261</v>
      </c>
    </row>
    <row r="1292">
      <c s="8" r="A1292">
        <v>116454</v>
      </c>
      <c s="8" r="B1292">
        <v>206</v>
      </c>
      <c s="8" r="C1292">
        <v>116659</v>
      </c>
      <c t="s" s="8" r="D1292">
        <v>895</v>
      </c>
      <c s="8" r="E1292">
        <v>1288</v>
      </c>
      <c s="8" r="F1292">
        <f>H1291+1</f>
        <v>115193</v>
      </c>
      <c s="8" r="G1292">
        <v>206</v>
      </c>
      <c s="8" r="H1292">
        <f>H1291+G1292</f>
        <v>115398</v>
      </c>
      <c s="8" r="K1292">
        <f>F1292-A1292</f>
        <v>-1261</v>
      </c>
      <c s="8" r="L1292">
        <f>G1292-B1292</f>
        <v>0</v>
      </c>
      <c s="8" r="M1292">
        <f>H1292-C1292</f>
        <v>-1261</v>
      </c>
    </row>
    <row r="1293">
      <c s="8" r="A1293">
        <v>116660</v>
      </c>
      <c s="8" r="B1293">
        <v>102</v>
      </c>
      <c s="8" r="C1293">
        <v>116761</v>
      </c>
      <c t="s" s="8" r="D1293">
        <v>896</v>
      </c>
      <c s="8" r="E1293">
        <v>1289</v>
      </c>
      <c s="8" r="F1293">
        <f>H1292+1</f>
        <v>115399</v>
      </c>
      <c s="8" r="G1293">
        <v>102</v>
      </c>
      <c s="8" r="H1293">
        <f>H1292+G1293</f>
        <v>115500</v>
      </c>
      <c s="8" r="K1293">
        <f>F1293-A1293</f>
        <v>-1261</v>
      </c>
      <c s="8" r="L1293">
        <f>G1293-B1293</f>
        <v>0</v>
      </c>
      <c s="8" r="M1293">
        <f>H1293-C1293</f>
        <v>-1261</v>
      </c>
    </row>
    <row r="1294">
      <c s="8" r="A1294">
        <v>116762</v>
      </c>
      <c s="8" r="B1294">
        <v>26</v>
      </c>
      <c s="8" r="C1294">
        <v>116787</v>
      </c>
      <c t="s" s="8" r="D1294">
        <v>897</v>
      </c>
      <c s="8" r="E1294">
        <v>1290</v>
      </c>
      <c s="8" r="F1294">
        <f>H1293+1</f>
        <v>115501</v>
      </c>
      <c s="8" r="G1294">
        <v>26</v>
      </c>
      <c s="8" r="H1294">
        <f>H1293+G1294</f>
        <v>115526</v>
      </c>
      <c s="8" r="K1294">
        <f>F1294-A1294</f>
        <v>-1261</v>
      </c>
      <c s="8" r="L1294">
        <f>G1294-B1294</f>
        <v>0</v>
      </c>
      <c s="8" r="M1294">
        <f>H1294-C1294</f>
        <v>-1261</v>
      </c>
    </row>
    <row r="1295">
      <c s="8" r="A1295">
        <v>116788</v>
      </c>
      <c s="8" r="B1295">
        <v>55</v>
      </c>
      <c s="8" r="C1295">
        <v>116842</v>
      </c>
      <c t="s" s="8" r="D1295">
        <v>898</v>
      </c>
      <c s="8" r="E1295">
        <v>1291</v>
      </c>
      <c s="8" r="F1295">
        <f>H1294+1</f>
        <v>115527</v>
      </c>
      <c s="8" r="G1295">
        <v>55</v>
      </c>
      <c s="8" r="H1295">
        <f>H1294+G1295</f>
        <v>115581</v>
      </c>
      <c s="8" r="K1295">
        <f>F1295-A1295</f>
        <v>-1261</v>
      </c>
      <c s="8" r="L1295">
        <f>G1295-B1295</f>
        <v>0</v>
      </c>
      <c s="8" r="M1295">
        <f>H1295-C1295</f>
        <v>-1261</v>
      </c>
    </row>
    <row r="1296">
      <c s="8" r="A1296">
        <v>116843</v>
      </c>
      <c s="8" r="B1296">
        <v>83</v>
      </c>
      <c s="8" r="C1296">
        <v>116925</v>
      </c>
      <c t="s" s="8" r="D1296">
        <v>899</v>
      </c>
      <c s="8" r="E1296">
        <v>1292</v>
      </c>
      <c s="8" r="F1296">
        <f>H1295+1</f>
        <v>115582</v>
      </c>
      <c s="8" r="G1296">
        <v>83</v>
      </c>
      <c s="8" r="H1296">
        <f>H1295+G1296</f>
        <v>115664</v>
      </c>
      <c s="8" r="K1296">
        <f>F1296-A1296</f>
        <v>-1261</v>
      </c>
      <c s="8" r="L1296">
        <f>G1296-B1296</f>
        <v>0</v>
      </c>
      <c s="8" r="M1296">
        <f>H1296-C1296</f>
        <v>-1261</v>
      </c>
    </row>
    <row r="1297">
      <c s="8" r="A1297">
        <v>116926</v>
      </c>
      <c s="8" r="B1297">
        <v>339</v>
      </c>
      <c s="8" r="C1297">
        <v>117264</v>
      </c>
      <c t="s" s="8" r="D1297">
        <v>900</v>
      </c>
      <c s="8" r="E1297">
        <v>1293</v>
      </c>
      <c s="8" r="F1297">
        <f>H1296+1</f>
        <v>115665</v>
      </c>
      <c s="8" r="G1297">
        <v>339</v>
      </c>
      <c s="8" r="H1297">
        <f>H1296+G1297</f>
        <v>116003</v>
      </c>
      <c s="8" r="K1297">
        <f>F1297-A1297</f>
        <v>-1261</v>
      </c>
      <c s="8" r="L1297">
        <f>G1297-B1297</f>
        <v>0</v>
      </c>
      <c s="8" r="M1297">
        <f>H1297-C1297</f>
        <v>-1261</v>
      </c>
    </row>
    <row r="1298">
      <c s="8" r="A1298">
        <v>117265</v>
      </c>
      <c s="8" r="B1298">
        <v>42</v>
      </c>
      <c s="8" r="C1298">
        <v>117306</v>
      </c>
      <c t="s" s="8" r="D1298">
        <v>890</v>
      </c>
      <c s="8" r="E1298">
        <v>1294</v>
      </c>
      <c s="8" r="F1298">
        <f>H1297+1</f>
        <v>116004</v>
      </c>
      <c s="8" r="G1298">
        <v>42</v>
      </c>
      <c s="8" r="H1298">
        <f>H1297+G1298</f>
        <v>116045</v>
      </c>
      <c s="8" r="K1298">
        <f>F1298-A1298</f>
        <v>-1261</v>
      </c>
      <c s="8" r="L1298">
        <f>G1298-B1298</f>
        <v>0</v>
      </c>
      <c s="8" r="M1298">
        <f>H1298-C1298</f>
        <v>-1261</v>
      </c>
    </row>
    <row r="1299">
      <c s="8" r="A1299">
        <v>117307</v>
      </c>
      <c s="8" r="B1299">
        <v>37</v>
      </c>
      <c s="8" r="C1299">
        <v>117343</v>
      </c>
      <c t="s" s="8" r="D1299">
        <v>901</v>
      </c>
      <c s="8" r="E1299">
        <v>1295</v>
      </c>
      <c s="8" r="F1299">
        <f>H1298+1</f>
        <v>116046</v>
      </c>
      <c s="8" r="G1299">
        <v>37</v>
      </c>
      <c s="8" r="H1299">
        <f>H1298+G1299</f>
        <v>116082</v>
      </c>
      <c s="8" r="K1299">
        <f>F1299-A1299</f>
        <v>-1261</v>
      </c>
      <c s="8" r="L1299">
        <f>G1299-B1299</f>
        <v>0</v>
      </c>
      <c s="8" r="M1299">
        <f>H1299-C1299</f>
        <v>-1261</v>
      </c>
    </row>
    <row r="1300">
      <c s="8" r="A1300">
        <v>117344</v>
      </c>
      <c s="8" r="B1300">
        <v>49</v>
      </c>
      <c s="8" r="C1300">
        <v>117392</v>
      </c>
      <c t="s" s="8" r="D1300">
        <v>902</v>
      </c>
      <c s="8" r="E1300">
        <v>1296</v>
      </c>
      <c s="8" r="F1300">
        <f>H1299+1</f>
        <v>116083</v>
      </c>
      <c s="8" r="G1300">
        <v>49</v>
      </c>
      <c s="8" r="H1300">
        <f>H1299+G1300</f>
        <v>116131</v>
      </c>
      <c s="8" r="K1300">
        <f>F1300-A1300</f>
        <v>-1261</v>
      </c>
      <c s="8" r="L1300">
        <f>G1300-B1300</f>
        <v>0</v>
      </c>
      <c s="8" r="M1300">
        <f>H1300-C1300</f>
        <v>-1261</v>
      </c>
    </row>
    <row r="1301">
      <c s="8" r="A1301">
        <v>117393</v>
      </c>
      <c s="8" r="B1301">
        <v>107</v>
      </c>
      <c s="8" r="C1301">
        <v>117499</v>
      </c>
      <c t="s" s="8" r="D1301">
        <v>903</v>
      </c>
      <c s="8" r="E1301">
        <v>1297</v>
      </c>
      <c s="8" r="F1301">
        <f>H1300+1</f>
        <v>116132</v>
      </c>
      <c s="8" r="G1301">
        <v>107</v>
      </c>
      <c s="8" r="H1301">
        <f>H1300+G1301</f>
        <v>116238</v>
      </c>
      <c s="8" r="K1301">
        <f>F1301-A1301</f>
        <v>-1261</v>
      </c>
      <c s="8" r="L1301">
        <f>G1301-B1301</f>
        <v>0</v>
      </c>
      <c s="8" r="M1301">
        <f>H1301-C1301</f>
        <v>-1261</v>
      </c>
    </row>
    <row r="1302">
      <c s="8" r="A1302">
        <v>117500</v>
      </c>
      <c s="8" r="B1302">
        <v>96</v>
      </c>
      <c s="8" r="C1302">
        <v>117595</v>
      </c>
      <c t="s" s="8" r="D1302">
        <v>891</v>
      </c>
      <c s="8" r="E1302">
        <v>1298</v>
      </c>
      <c s="8" r="F1302">
        <f>H1301+1</f>
        <v>116239</v>
      </c>
      <c s="8" r="G1302">
        <v>96</v>
      </c>
      <c s="8" r="H1302">
        <f>H1301+G1302</f>
        <v>116334</v>
      </c>
      <c s="8" r="K1302">
        <f>F1302-A1302</f>
        <v>-1261</v>
      </c>
      <c s="8" r="L1302">
        <f>G1302-B1302</f>
        <v>0</v>
      </c>
      <c s="8" r="M1302">
        <f>H1302-C1302</f>
        <v>-1261</v>
      </c>
    </row>
    <row r="1303">
      <c s="8" r="A1303">
        <v>117596</v>
      </c>
      <c s="8" r="B1303">
        <v>103</v>
      </c>
      <c s="8" r="C1303">
        <v>117698</v>
      </c>
      <c t="s" s="8" r="D1303">
        <v>904</v>
      </c>
      <c s="8" r="E1303">
        <v>1299</v>
      </c>
      <c s="8" r="F1303">
        <f>H1302+1</f>
        <v>116335</v>
      </c>
      <c s="8" r="G1303">
        <v>103</v>
      </c>
      <c s="8" r="H1303">
        <f>H1302+G1303</f>
        <v>116437</v>
      </c>
      <c s="8" r="K1303">
        <f>F1303-A1303</f>
        <v>-1261</v>
      </c>
      <c s="8" r="L1303">
        <f>G1303-B1303</f>
        <v>0</v>
      </c>
      <c s="8" r="M1303">
        <f>H1303-C1303</f>
        <v>-1261</v>
      </c>
    </row>
    <row r="1304">
      <c s="8" r="A1304">
        <v>117699</v>
      </c>
      <c s="8" r="B1304">
        <v>47</v>
      </c>
      <c s="8" r="C1304">
        <v>117745</v>
      </c>
      <c t="s" s="8" r="D1304">
        <v>905</v>
      </c>
      <c s="8" r="E1304">
        <v>1300</v>
      </c>
      <c s="8" r="F1304">
        <f>H1303+1</f>
        <v>116438</v>
      </c>
      <c s="8" r="G1304">
        <v>47</v>
      </c>
      <c s="8" r="H1304">
        <f>H1303+G1304</f>
        <v>116484</v>
      </c>
      <c s="8" r="K1304">
        <f>F1304-A1304</f>
        <v>-1261</v>
      </c>
      <c s="8" r="L1304">
        <f>G1304-B1304</f>
        <v>0</v>
      </c>
      <c s="8" r="M1304">
        <f>H1304-C1304</f>
        <v>-1261</v>
      </c>
    </row>
    <row r="1305">
      <c s="8" r="A1305">
        <v>117746</v>
      </c>
      <c s="8" r="B1305">
        <v>77</v>
      </c>
      <c s="8" r="C1305">
        <v>117822</v>
      </c>
      <c t="s" s="8" r="D1305">
        <v>887</v>
      </c>
      <c s="8" r="E1305">
        <v>1301</v>
      </c>
      <c s="8" r="F1305">
        <f>H1304+1</f>
        <v>116485</v>
      </c>
      <c s="8" r="G1305">
        <v>77</v>
      </c>
      <c s="8" r="H1305">
        <f>H1304+G1305</f>
        <v>116561</v>
      </c>
      <c s="8" r="K1305">
        <f>F1305-A1305</f>
        <v>-1261</v>
      </c>
      <c s="8" r="L1305">
        <f>G1305-B1305</f>
        <v>0</v>
      </c>
      <c s="8" r="M1305">
        <f>H1305-C1305</f>
        <v>-1261</v>
      </c>
    </row>
    <row r="1306">
      <c s="8" r="A1306">
        <v>117823</v>
      </c>
      <c s="8" r="B1306">
        <v>211</v>
      </c>
      <c s="8" r="C1306">
        <v>118033</v>
      </c>
      <c t="s" s="8" r="D1306">
        <v>906</v>
      </c>
      <c s="8" r="E1306">
        <v>1302</v>
      </c>
      <c s="8" r="F1306">
        <f>H1305+1</f>
        <v>116562</v>
      </c>
      <c s="8" r="G1306">
        <v>211</v>
      </c>
      <c s="8" r="H1306">
        <f>H1305+G1306</f>
        <v>116772</v>
      </c>
      <c s="8" r="K1306">
        <f>F1306-A1306</f>
        <v>-1261</v>
      </c>
      <c s="8" r="L1306">
        <f>G1306-B1306</f>
        <v>0</v>
      </c>
      <c s="8" r="M1306">
        <f>H1306-C1306</f>
        <v>-1261</v>
      </c>
    </row>
    <row r="1307">
      <c s="8" r="A1307">
        <v>118034</v>
      </c>
      <c s="8" r="B1307">
        <v>91</v>
      </c>
      <c s="8" r="C1307">
        <v>118124</v>
      </c>
      <c t="s" s="8" r="D1307">
        <v>907</v>
      </c>
      <c s="8" r="E1307">
        <v>1303</v>
      </c>
      <c s="8" r="F1307">
        <f>H1306+1</f>
        <v>116773</v>
      </c>
      <c s="8" r="G1307">
        <v>91</v>
      </c>
      <c s="8" r="H1307">
        <f>H1306+G1307</f>
        <v>116863</v>
      </c>
      <c s="8" r="K1307">
        <f>F1307-A1307</f>
        <v>-1261</v>
      </c>
      <c s="8" r="L1307">
        <f>G1307-B1307</f>
        <v>0</v>
      </c>
      <c s="8" r="M1307">
        <f>H1307-C1307</f>
        <v>-1261</v>
      </c>
    </row>
    <row r="1308">
      <c s="8" r="A1308">
        <v>118125</v>
      </c>
      <c s="8" r="B1308">
        <v>128</v>
      </c>
      <c s="8" r="C1308">
        <v>118252</v>
      </c>
      <c t="s" s="8" r="D1308">
        <v>908</v>
      </c>
      <c s="8" r="E1308">
        <v>1304</v>
      </c>
      <c s="8" r="F1308">
        <f>H1307+1</f>
        <v>116864</v>
      </c>
      <c s="8" r="G1308">
        <v>128</v>
      </c>
      <c s="8" r="H1308">
        <f>H1307+G1308</f>
        <v>116991</v>
      </c>
      <c s="8" r="K1308">
        <f>F1308-A1308</f>
        <v>-1261</v>
      </c>
      <c s="8" r="L1308">
        <f>G1308-B1308</f>
        <v>0</v>
      </c>
      <c s="8" r="M1308">
        <f>H1308-C1308</f>
        <v>-1261</v>
      </c>
    </row>
    <row r="1309">
      <c s="8" r="A1309">
        <v>118253</v>
      </c>
      <c s="8" r="B1309">
        <v>42</v>
      </c>
      <c s="8" r="C1309">
        <v>118294</v>
      </c>
      <c t="s" s="8" r="D1309">
        <v>890</v>
      </c>
      <c s="8" r="E1309">
        <v>1305</v>
      </c>
      <c s="8" r="F1309">
        <f>H1308+1</f>
        <v>116992</v>
      </c>
      <c s="8" r="G1309">
        <v>42</v>
      </c>
      <c s="8" r="H1309">
        <f>H1308+G1309</f>
        <v>117033</v>
      </c>
      <c s="8" r="K1309">
        <f>F1309-A1309</f>
        <v>-1261</v>
      </c>
      <c s="8" r="L1309">
        <f>G1309-B1309</f>
        <v>0</v>
      </c>
      <c s="8" r="M1309">
        <f>H1309-C1309</f>
        <v>-1261</v>
      </c>
    </row>
    <row r="1310">
      <c s="8" r="A1310">
        <v>118295</v>
      </c>
      <c s="8" r="B1310">
        <v>66</v>
      </c>
      <c s="8" r="C1310">
        <v>118360</v>
      </c>
      <c t="s" s="8" r="D1310">
        <v>909</v>
      </c>
      <c s="8" r="E1310">
        <v>1306</v>
      </c>
      <c s="8" r="F1310">
        <f>H1309+1</f>
        <v>117034</v>
      </c>
      <c s="8" r="G1310">
        <v>66</v>
      </c>
      <c s="8" r="H1310">
        <f>H1309+G1310</f>
        <v>117099</v>
      </c>
      <c s="8" r="K1310">
        <f>F1310-A1310</f>
        <v>-1261</v>
      </c>
      <c s="8" r="L1310">
        <f>G1310-B1310</f>
        <v>0</v>
      </c>
      <c s="8" r="M1310">
        <f>H1310-C1310</f>
        <v>-1261</v>
      </c>
    </row>
    <row r="1311">
      <c s="8" r="A1311">
        <v>118361</v>
      </c>
      <c s="8" r="B1311">
        <v>84</v>
      </c>
      <c s="8" r="C1311">
        <v>118444</v>
      </c>
      <c t="s" s="8" r="D1311">
        <v>910</v>
      </c>
      <c s="8" r="E1311">
        <v>1307</v>
      </c>
      <c s="8" r="F1311">
        <f>H1310+1</f>
        <v>117100</v>
      </c>
      <c s="8" r="G1311">
        <v>84</v>
      </c>
      <c s="8" r="H1311">
        <f>H1310+G1311</f>
        <v>117183</v>
      </c>
      <c s="8" r="K1311">
        <f>F1311-A1311</f>
        <v>-1261</v>
      </c>
      <c s="8" r="L1311">
        <f>G1311-B1311</f>
        <v>0</v>
      </c>
      <c s="8" r="M1311">
        <f>H1311-C1311</f>
        <v>-1261</v>
      </c>
    </row>
    <row r="1312">
      <c s="8" r="A1312">
        <v>118445</v>
      </c>
      <c s="8" r="B1312">
        <v>58</v>
      </c>
      <c s="8" r="C1312">
        <v>118502</v>
      </c>
      <c t="s" s="8" r="D1312">
        <v>909</v>
      </c>
      <c s="8" r="E1312">
        <v>1308</v>
      </c>
      <c s="8" r="F1312">
        <f>H1311+1</f>
        <v>117184</v>
      </c>
      <c s="8" r="G1312">
        <v>58</v>
      </c>
      <c s="8" r="H1312">
        <f>H1311+G1312</f>
        <v>117241</v>
      </c>
      <c s="8" r="K1312">
        <f>F1312-A1312</f>
        <v>-1261</v>
      </c>
      <c s="8" r="L1312">
        <f>G1312-B1312</f>
        <v>0</v>
      </c>
      <c s="8" r="M1312">
        <f>H1312-C1312</f>
        <v>-1261</v>
      </c>
    </row>
    <row r="1313">
      <c s="8" r="A1313">
        <v>118503</v>
      </c>
      <c s="8" r="B1313">
        <v>107</v>
      </c>
      <c s="8" r="C1313">
        <v>118609</v>
      </c>
      <c t="s" s="8" r="D1313">
        <v>911</v>
      </c>
      <c s="8" r="E1313">
        <v>1309</v>
      </c>
      <c s="8" r="F1313">
        <f>H1312+1</f>
        <v>117242</v>
      </c>
      <c s="8" r="G1313">
        <v>107</v>
      </c>
      <c s="8" r="H1313">
        <f>H1312+G1313</f>
        <v>117348</v>
      </c>
      <c s="8" r="K1313">
        <f>F1313-A1313</f>
        <v>-1261</v>
      </c>
      <c s="8" r="L1313">
        <f>G1313-B1313</f>
        <v>0</v>
      </c>
      <c s="8" r="M1313">
        <f>H1313-C1313</f>
        <v>-1261</v>
      </c>
    </row>
    <row r="1314">
      <c s="8" r="A1314">
        <v>118610</v>
      </c>
      <c s="8" r="B1314">
        <v>63</v>
      </c>
      <c s="8" r="C1314">
        <v>118672</v>
      </c>
      <c t="s" s="8" r="D1314">
        <v>890</v>
      </c>
      <c s="8" r="E1314">
        <v>1310</v>
      </c>
      <c s="8" r="F1314">
        <f>H1313+1</f>
        <v>117349</v>
      </c>
      <c s="8" r="G1314">
        <v>63</v>
      </c>
      <c s="8" r="H1314">
        <f>H1313+G1314</f>
        <v>117411</v>
      </c>
      <c s="8" r="K1314">
        <f>F1314-A1314</f>
        <v>-1261</v>
      </c>
      <c s="8" r="L1314">
        <f>G1314-B1314</f>
        <v>0</v>
      </c>
      <c s="8" r="M1314">
        <f>H1314-C1314</f>
        <v>-1261</v>
      </c>
    </row>
    <row r="1315">
      <c s="8" r="A1315">
        <v>118673</v>
      </c>
      <c s="8" r="B1315">
        <v>65</v>
      </c>
      <c s="8" r="C1315">
        <v>118737</v>
      </c>
      <c t="s" s="8" r="D1315">
        <v>912</v>
      </c>
      <c s="8" r="E1315">
        <v>1311</v>
      </c>
      <c s="8" r="F1315">
        <f>H1314+1</f>
        <v>117412</v>
      </c>
      <c s="8" r="G1315">
        <v>65</v>
      </c>
      <c s="8" r="H1315">
        <f>H1314+G1315</f>
        <v>117476</v>
      </c>
      <c s="8" r="K1315">
        <f>F1315-A1315</f>
        <v>-1261</v>
      </c>
      <c s="8" r="L1315">
        <f>G1315-B1315</f>
        <v>0</v>
      </c>
      <c s="8" r="M1315">
        <f>H1315-C1315</f>
        <v>-1261</v>
      </c>
    </row>
    <row r="1316">
      <c s="8" r="A1316">
        <v>118738</v>
      </c>
      <c s="8" r="B1316">
        <v>45</v>
      </c>
      <c s="8" r="C1316">
        <v>118782</v>
      </c>
      <c t="s" s="8" r="D1316">
        <v>913</v>
      </c>
      <c s="8" r="E1316">
        <v>1312</v>
      </c>
      <c s="8" r="F1316">
        <f>H1315+1</f>
        <v>117477</v>
      </c>
      <c s="8" r="G1316">
        <v>45</v>
      </c>
      <c s="8" r="H1316">
        <f>H1315+G1316</f>
        <v>117521</v>
      </c>
      <c s="8" r="K1316">
        <f>F1316-A1316</f>
        <v>-1261</v>
      </c>
      <c s="8" r="L1316">
        <f>G1316-B1316</f>
        <v>0</v>
      </c>
      <c s="8" r="M1316">
        <f>H1316-C1316</f>
        <v>-1261</v>
      </c>
    </row>
    <row r="1317">
      <c s="8" r="A1317">
        <v>118783</v>
      </c>
      <c s="8" r="B1317">
        <v>80</v>
      </c>
      <c s="8" r="C1317">
        <v>118862</v>
      </c>
      <c t="s" s="8" r="D1317">
        <v>914</v>
      </c>
      <c s="8" r="E1317">
        <v>1313</v>
      </c>
      <c s="8" r="F1317">
        <f>H1316+1</f>
        <v>117522</v>
      </c>
      <c s="8" r="G1317">
        <v>80</v>
      </c>
      <c s="8" r="H1317">
        <f>H1316+G1317</f>
        <v>117601</v>
      </c>
      <c s="8" r="K1317">
        <f>F1317-A1317</f>
        <v>-1261</v>
      </c>
      <c s="8" r="L1317">
        <f>G1317-B1317</f>
        <v>0</v>
      </c>
      <c s="8" r="M1317">
        <f>H1317-C1317</f>
        <v>-1261</v>
      </c>
    </row>
    <row r="1318">
      <c s="8" r="A1318">
        <v>118863</v>
      </c>
      <c s="8" r="B1318">
        <v>77</v>
      </c>
      <c s="8" r="C1318">
        <v>118939</v>
      </c>
      <c t="s" s="8" r="D1318">
        <v>890</v>
      </c>
      <c s="8" r="E1318">
        <v>1314</v>
      </c>
      <c s="8" r="F1318">
        <f>H1317+1</f>
        <v>117602</v>
      </c>
      <c s="8" r="G1318">
        <v>77</v>
      </c>
      <c s="8" r="H1318">
        <f>H1317+G1318</f>
        <v>117678</v>
      </c>
      <c s="8" r="K1318">
        <f>F1318-A1318</f>
        <v>-1261</v>
      </c>
      <c s="8" r="L1318">
        <f>G1318-B1318</f>
        <v>0</v>
      </c>
      <c s="8" r="M1318">
        <f>H1318-C1318</f>
        <v>-1261</v>
      </c>
    </row>
    <row r="1319">
      <c s="8" r="A1319">
        <v>118940</v>
      </c>
      <c s="8" r="B1319">
        <v>99</v>
      </c>
      <c s="8" r="C1319">
        <v>119038</v>
      </c>
      <c t="s" s="8" r="D1319">
        <v>915</v>
      </c>
      <c s="8" r="E1319">
        <v>1315</v>
      </c>
      <c s="8" r="F1319">
        <f>H1318+1</f>
        <v>117679</v>
      </c>
      <c s="8" r="G1319">
        <v>99</v>
      </c>
      <c s="8" r="H1319">
        <f>H1318+G1319</f>
        <v>117777</v>
      </c>
      <c s="8" r="K1319">
        <f>F1319-A1319</f>
        <v>-1261</v>
      </c>
      <c s="8" r="L1319">
        <f>G1319-B1319</f>
        <v>0</v>
      </c>
      <c s="8" r="M1319">
        <f>H1319-C1319</f>
        <v>-1261</v>
      </c>
    </row>
    <row r="1320">
      <c s="8" r="A1320">
        <v>119039</v>
      </c>
      <c s="8" r="B1320">
        <v>134</v>
      </c>
      <c s="8" r="C1320">
        <v>119172</v>
      </c>
      <c t="s" s="8" r="D1320">
        <v>916</v>
      </c>
      <c s="8" r="E1320">
        <v>1316</v>
      </c>
      <c s="8" r="F1320">
        <f>H1319+1</f>
        <v>117778</v>
      </c>
      <c s="8" r="G1320">
        <v>134</v>
      </c>
      <c s="8" r="H1320">
        <f>H1319+G1320</f>
        <v>117911</v>
      </c>
      <c s="8" r="K1320">
        <f>F1320-A1320</f>
        <v>-1261</v>
      </c>
      <c s="8" r="L1320">
        <f>G1320-B1320</f>
        <v>0</v>
      </c>
      <c s="8" r="M1320">
        <f>H1320-C1320</f>
        <v>-1261</v>
      </c>
    </row>
    <row r="1321">
      <c s="8" r="A1321">
        <v>119173</v>
      </c>
      <c s="8" r="B1321">
        <v>46</v>
      </c>
      <c s="8" r="C1321">
        <v>119218</v>
      </c>
      <c t="s" s="8" r="D1321">
        <v>890</v>
      </c>
      <c s="8" r="E1321">
        <v>1317</v>
      </c>
      <c s="8" r="F1321">
        <f>H1320+1</f>
        <v>117912</v>
      </c>
      <c s="8" r="G1321">
        <v>46</v>
      </c>
      <c s="8" r="H1321">
        <f>H1320+G1321</f>
        <v>117957</v>
      </c>
      <c s="8" r="K1321">
        <f>F1321-A1321</f>
        <v>-1261</v>
      </c>
      <c s="8" r="L1321">
        <f>G1321-B1321</f>
        <v>0</v>
      </c>
      <c s="8" r="M1321">
        <f>H1321-C1321</f>
        <v>-1261</v>
      </c>
    </row>
    <row r="1322">
      <c s="8" r="A1322">
        <v>119219</v>
      </c>
      <c s="8" r="B1322">
        <v>54</v>
      </c>
      <c s="8" r="C1322">
        <v>119272</v>
      </c>
      <c t="s" s="8" r="D1322">
        <v>917</v>
      </c>
      <c s="8" r="E1322">
        <v>1318</v>
      </c>
      <c s="8" r="F1322">
        <f>H1321+1</f>
        <v>117958</v>
      </c>
      <c s="8" r="G1322">
        <v>54</v>
      </c>
      <c s="8" r="H1322">
        <f>H1321+G1322</f>
        <v>118011</v>
      </c>
      <c s="8" r="K1322">
        <f>F1322-A1322</f>
        <v>-1261</v>
      </c>
      <c s="8" r="L1322">
        <f>G1322-B1322</f>
        <v>0</v>
      </c>
      <c s="8" r="M1322">
        <f>H1322-C1322</f>
        <v>-1261</v>
      </c>
    </row>
    <row r="1323">
      <c s="8" r="A1323">
        <v>119273</v>
      </c>
      <c s="8" r="B1323">
        <v>49</v>
      </c>
      <c s="8" r="C1323">
        <v>119321</v>
      </c>
      <c t="s" s="8" r="D1323">
        <v>890</v>
      </c>
      <c s="8" r="E1323">
        <v>1319</v>
      </c>
      <c s="8" r="F1323">
        <f>H1322+1</f>
        <v>118012</v>
      </c>
      <c s="8" r="G1323">
        <v>49</v>
      </c>
      <c s="8" r="H1323">
        <f>H1322+G1323</f>
        <v>118060</v>
      </c>
      <c s="8" r="K1323">
        <f>F1323-A1323</f>
        <v>-1261</v>
      </c>
      <c s="8" r="L1323">
        <f>G1323-B1323</f>
        <v>0</v>
      </c>
      <c s="8" r="M1323">
        <f>H1323-C1323</f>
        <v>-1261</v>
      </c>
    </row>
    <row r="1324">
      <c s="8" r="A1324">
        <v>119322</v>
      </c>
      <c s="8" r="B1324">
        <v>19</v>
      </c>
      <c s="8" r="C1324">
        <v>119340</v>
      </c>
      <c t="s" s="8" r="D1324">
        <v>917</v>
      </c>
      <c s="8" r="E1324">
        <v>1320</v>
      </c>
      <c s="8" r="F1324">
        <f>H1323+1</f>
        <v>118061</v>
      </c>
      <c s="8" r="G1324">
        <v>19</v>
      </c>
      <c s="8" r="H1324">
        <f>H1323+G1324</f>
        <v>118079</v>
      </c>
      <c s="8" r="K1324">
        <f>F1324-A1324</f>
        <v>-1261</v>
      </c>
      <c s="8" r="L1324">
        <f>G1324-B1324</f>
        <v>0</v>
      </c>
      <c s="8" r="M1324">
        <f>H1324-C1324</f>
        <v>-1261</v>
      </c>
    </row>
    <row r="1325">
      <c s="8" r="A1325">
        <v>119341</v>
      </c>
      <c s="8" r="B1325">
        <v>22</v>
      </c>
      <c s="8" r="C1325">
        <v>119362</v>
      </c>
      <c t="s" s="8" r="D1325">
        <v>890</v>
      </c>
      <c s="8" r="E1325">
        <v>1321</v>
      </c>
      <c s="8" r="F1325">
        <f>H1324+1</f>
        <v>118080</v>
      </c>
      <c s="8" r="G1325">
        <v>22</v>
      </c>
      <c s="8" r="H1325">
        <f>H1324+G1325</f>
        <v>118101</v>
      </c>
      <c s="8" r="K1325">
        <f>F1325-A1325</f>
        <v>-1261</v>
      </c>
      <c s="8" r="L1325">
        <f>G1325-B1325</f>
        <v>0</v>
      </c>
      <c s="8" r="M1325">
        <f>H1325-C1325</f>
        <v>-1261</v>
      </c>
    </row>
    <row r="1326">
      <c s="8" r="A1326">
        <v>119363</v>
      </c>
      <c s="8" r="B1326">
        <v>19</v>
      </c>
      <c s="8" r="C1326">
        <v>119381</v>
      </c>
      <c t="s" s="8" r="D1326">
        <v>890</v>
      </c>
      <c s="8" r="E1326">
        <v>1322</v>
      </c>
      <c s="8" r="F1326">
        <f>H1325+1</f>
        <v>118102</v>
      </c>
      <c s="8" r="G1326">
        <v>19</v>
      </c>
      <c s="8" r="H1326">
        <f>H1325+G1326</f>
        <v>118120</v>
      </c>
      <c s="8" r="K1326">
        <f>F1326-A1326</f>
        <v>-1261</v>
      </c>
      <c s="8" r="L1326">
        <f>G1326-B1326</f>
        <v>0</v>
      </c>
      <c s="8" r="M1326">
        <f>H1326-C1326</f>
        <v>-1261</v>
      </c>
    </row>
    <row r="1327">
      <c s="8" r="A1327">
        <v>119382</v>
      </c>
      <c s="8" r="B1327">
        <v>22</v>
      </c>
      <c s="8" r="C1327">
        <v>119403</v>
      </c>
      <c t="s" s="8" r="D1327">
        <v>890</v>
      </c>
      <c s="8" r="E1327">
        <v>1323</v>
      </c>
      <c s="8" r="F1327">
        <f>H1326+1</f>
        <v>118121</v>
      </c>
      <c s="8" r="G1327">
        <v>22</v>
      </c>
      <c s="8" r="H1327">
        <f>H1326+G1327</f>
        <v>118142</v>
      </c>
      <c s="8" r="K1327">
        <f>F1327-A1327</f>
        <v>-1261</v>
      </c>
      <c s="8" r="L1327">
        <f>G1327-B1327</f>
        <v>0</v>
      </c>
      <c s="8" r="M1327">
        <f>H1327-C1327</f>
        <v>-1261</v>
      </c>
    </row>
    <row r="1328">
      <c s="8" r="A1328">
        <v>119404</v>
      </c>
      <c s="8" r="B1328">
        <v>151</v>
      </c>
      <c s="8" r="C1328">
        <v>119554</v>
      </c>
      <c t="s" s="8" r="D1328">
        <v>918</v>
      </c>
      <c s="8" r="E1328">
        <v>1324</v>
      </c>
      <c s="8" r="F1328">
        <f>H1327+1</f>
        <v>118143</v>
      </c>
      <c s="8" r="G1328">
        <v>151</v>
      </c>
      <c s="8" r="H1328">
        <f>H1327+G1328</f>
        <v>118293</v>
      </c>
      <c s="8" r="K1328">
        <f>F1328-A1328</f>
        <v>-1261</v>
      </c>
      <c s="8" r="L1328">
        <f>G1328-B1328</f>
        <v>0</v>
      </c>
      <c s="8" r="M1328">
        <f>H1328-C1328</f>
        <v>-1261</v>
      </c>
    </row>
    <row r="1329">
      <c s="8" r="A1329">
        <v>119555</v>
      </c>
      <c s="8" r="B1329">
        <v>190</v>
      </c>
      <c s="8" r="C1329">
        <v>119744</v>
      </c>
      <c t="s" s="8" r="D1329">
        <v>919</v>
      </c>
      <c s="8" r="E1329">
        <v>1325</v>
      </c>
      <c s="8" r="F1329">
        <f>H1328+1</f>
        <v>118294</v>
      </c>
      <c s="8" r="G1329">
        <v>190</v>
      </c>
      <c s="8" r="H1329">
        <f>H1328+G1329</f>
        <v>118483</v>
      </c>
      <c s="8" r="K1329">
        <f>F1329-A1329</f>
        <v>-1261</v>
      </c>
      <c s="8" r="L1329">
        <f>G1329-B1329</f>
        <v>0</v>
      </c>
      <c s="8" r="M1329">
        <f>H1329-C1329</f>
        <v>-1261</v>
      </c>
    </row>
    <row r="1330">
      <c s="8" r="A1330">
        <v>119745</v>
      </c>
      <c s="8" r="B1330">
        <v>22</v>
      </c>
      <c s="8" r="C1330">
        <v>119766</v>
      </c>
      <c t="s" s="8" r="D1330">
        <v>920</v>
      </c>
      <c s="8" r="E1330">
        <v>1326</v>
      </c>
      <c s="8" r="F1330">
        <f>H1329+1</f>
        <v>118484</v>
      </c>
      <c s="8" r="G1330">
        <v>22</v>
      </c>
      <c s="8" r="H1330">
        <f>H1329+G1330</f>
        <v>118505</v>
      </c>
      <c s="8" r="K1330">
        <f>F1330-A1330</f>
        <v>-1261</v>
      </c>
      <c s="8" r="L1330">
        <f>G1330-B1330</f>
        <v>0</v>
      </c>
      <c s="8" r="M1330">
        <f>H1330-C1330</f>
        <v>-1261</v>
      </c>
    </row>
    <row r="1331">
      <c s="8" r="A1331">
        <v>119767</v>
      </c>
      <c s="8" r="B1331">
        <v>18</v>
      </c>
      <c s="8" r="C1331">
        <v>119784</v>
      </c>
      <c t="s" s="8" r="D1331">
        <v>921</v>
      </c>
      <c s="8" r="E1331">
        <v>1327</v>
      </c>
      <c s="8" r="F1331">
        <f>H1330+1</f>
        <v>118506</v>
      </c>
      <c s="8" r="G1331">
        <v>18</v>
      </c>
      <c s="8" r="H1331">
        <f>H1330+G1331</f>
        <v>118523</v>
      </c>
      <c s="8" r="K1331">
        <f>F1331-A1331</f>
        <v>-1261</v>
      </c>
      <c s="8" r="L1331">
        <f>G1331-B1331</f>
        <v>0</v>
      </c>
      <c s="8" r="M1331">
        <f>H1331-C1331</f>
        <v>-1261</v>
      </c>
    </row>
    <row r="1332">
      <c s="8" r="A1332">
        <v>119785</v>
      </c>
      <c s="8" r="B1332">
        <v>43</v>
      </c>
      <c s="8" r="C1332">
        <v>119827</v>
      </c>
      <c t="s" s="8" r="D1332">
        <v>922</v>
      </c>
      <c s="8" r="E1332">
        <v>1328</v>
      </c>
      <c s="8" r="F1332">
        <f>H1331+1</f>
        <v>118524</v>
      </c>
      <c s="8" r="G1332">
        <v>43</v>
      </c>
      <c s="8" r="H1332">
        <f>H1331+G1332</f>
        <v>118566</v>
      </c>
      <c s="8" r="K1332">
        <f>F1332-A1332</f>
        <v>-1261</v>
      </c>
      <c s="8" r="L1332">
        <f>G1332-B1332</f>
        <v>0</v>
      </c>
      <c s="8" r="M1332">
        <f>H1332-C1332</f>
        <v>-1261</v>
      </c>
    </row>
    <row r="1333">
      <c s="8" r="A1333">
        <v>119828</v>
      </c>
      <c s="8" r="B1333">
        <v>34</v>
      </c>
      <c s="8" r="C1333">
        <v>119861</v>
      </c>
      <c t="s" s="8" r="D1333">
        <v>923</v>
      </c>
      <c s="8" r="E1333">
        <v>1329</v>
      </c>
      <c s="8" r="F1333">
        <f>H1332+1</f>
        <v>118567</v>
      </c>
      <c s="8" r="G1333">
        <v>34</v>
      </c>
      <c s="8" r="H1333">
        <f>H1332+G1333</f>
        <v>118600</v>
      </c>
      <c s="8" r="K1333">
        <f>F1333-A1333</f>
        <v>-1261</v>
      </c>
      <c s="8" r="L1333">
        <f>G1333-B1333</f>
        <v>0</v>
      </c>
      <c s="8" r="M1333">
        <f>H1333-C1333</f>
        <v>-1261</v>
      </c>
    </row>
    <row r="1334">
      <c s="8" r="A1334">
        <v>119862</v>
      </c>
      <c s="8" r="B1334">
        <v>38</v>
      </c>
      <c s="8" r="C1334">
        <v>119899</v>
      </c>
      <c t="s" s="8" r="D1334">
        <v>924</v>
      </c>
      <c s="8" r="E1334">
        <v>1330</v>
      </c>
      <c s="8" r="F1334">
        <f>H1333+1</f>
        <v>118601</v>
      </c>
      <c s="8" r="G1334">
        <v>38</v>
      </c>
      <c s="8" r="H1334">
        <f>H1333+G1334</f>
        <v>118638</v>
      </c>
      <c s="8" r="K1334">
        <f>F1334-A1334</f>
        <v>-1261</v>
      </c>
      <c s="8" r="L1334">
        <f>G1334-B1334</f>
        <v>0</v>
      </c>
      <c s="8" r="M1334">
        <f>H1334-C1334</f>
        <v>-1261</v>
      </c>
    </row>
    <row r="1335">
      <c s="8" r="A1335">
        <v>119900</v>
      </c>
      <c s="8" r="B1335">
        <v>83</v>
      </c>
      <c s="8" r="C1335">
        <v>119982</v>
      </c>
      <c t="s" s="8" r="D1335">
        <v>925</v>
      </c>
      <c s="8" r="E1335">
        <v>1331</v>
      </c>
      <c s="8" r="F1335">
        <f>H1334+1</f>
        <v>118639</v>
      </c>
      <c s="8" r="G1335">
        <v>83</v>
      </c>
      <c s="8" r="H1335">
        <f>H1334+G1335</f>
        <v>118721</v>
      </c>
      <c s="8" r="K1335">
        <f>F1335-A1335</f>
        <v>-1261</v>
      </c>
      <c s="8" r="L1335">
        <f>G1335-B1335</f>
        <v>0</v>
      </c>
      <c s="8" r="M1335">
        <f>H1335-C1335</f>
        <v>-1261</v>
      </c>
    </row>
    <row r="1336">
      <c s="8" r="A1336">
        <v>119983</v>
      </c>
      <c s="8" r="B1336">
        <v>139</v>
      </c>
      <c s="8" r="C1336">
        <v>120121</v>
      </c>
      <c t="s" s="8" r="D1336">
        <v>926</v>
      </c>
      <c s="8" r="E1336">
        <v>1332</v>
      </c>
      <c s="8" r="F1336">
        <f>H1335+1</f>
        <v>118722</v>
      </c>
      <c s="8" r="G1336">
        <v>139</v>
      </c>
      <c s="8" r="H1336">
        <f>H1335+G1336</f>
        <v>118860</v>
      </c>
      <c s="8" r="K1336">
        <f>F1336-A1336</f>
        <v>-1261</v>
      </c>
      <c s="8" r="L1336">
        <f>G1336-B1336</f>
        <v>0</v>
      </c>
      <c s="8" r="M1336">
        <f>H1336-C1336</f>
        <v>-1261</v>
      </c>
    </row>
    <row r="1337">
      <c s="8" r="A1337">
        <v>120122</v>
      </c>
      <c s="8" r="B1337">
        <v>293</v>
      </c>
      <c s="8" r="C1337">
        <v>120414</v>
      </c>
      <c t="s" s="8" r="D1337">
        <v>927</v>
      </c>
      <c s="8" r="E1337">
        <v>1333</v>
      </c>
      <c s="8" r="F1337">
        <f>H1336+1</f>
        <v>118861</v>
      </c>
      <c s="8" r="G1337">
        <v>293</v>
      </c>
      <c s="8" r="H1337">
        <f>H1336+G1337</f>
        <v>119153</v>
      </c>
      <c s="8" r="K1337">
        <f>F1337-A1337</f>
        <v>-1261</v>
      </c>
      <c s="8" r="L1337">
        <f>G1337-B1337</f>
        <v>0</v>
      </c>
      <c s="8" r="M1337">
        <f>H1337-C1337</f>
        <v>-1261</v>
      </c>
    </row>
    <row r="1338">
      <c s="8" r="A1338">
        <v>120415</v>
      </c>
      <c s="8" r="B1338">
        <v>145</v>
      </c>
      <c s="8" r="C1338">
        <v>120559</v>
      </c>
      <c t="s" s="8" r="D1338">
        <v>928</v>
      </c>
      <c s="8" r="E1338">
        <v>1334</v>
      </c>
      <c s="8" r="F1338">
        <f>H1337+1</f>
        <v>119154</v>
      </c>
      <c s="8" r="G1338">
        <v>145</v>
      </c>
      <c s="8" r="H1338">
        <f>H1337+G1338</f>
        <v>119298</v>
      </c>
      <c s="8" r="K1338">
        <f>F1338-A1338</f>
        <v>-1261</v>
      </c>
      <c s="8" r="L1338">
        <f>G1338-B1338</f>
        <v>0</v>
      </c>
      <c s="8" r="M1338">
        <f>H1338-C1338</f>
        <v>-1261</v>
      </c>
    </row>
    <row r="1339">
      <c s="8" r="A1339">
        <v>120560</v>
      </c>
      <c s="8" r="B1339">
        <v>168</v>
      </c>
      <c s="8" r="C1339">
        <v>120727</v>
      </c>
      <c t="s" s="8" r="D1339">
        <v>927</v>
      </c>
      <c s="8" r="E1339">
        <v>1335</v>
      </c>
      <c s="8" r="F1339">
        <f>H1338+1</f>
        <v>119299</v>
      </c>
      <c s="8" r="G1339">
        <v>168</v>
      </c>
      <c s="8" r="H1339">
        <f>H1338+G1339</f>
        <v>119466</v>
      </c>
      <c s="8" r="K1339">
        <f>F1339-A1339</f>
        <v>-1261</v>
      </c>
      <c s="8" r="L1339">
        <f>G1339-B1339</f>
        <v>0</v>
      </c>
      <c s="8" r="M1339">
        <f>H1339-C1339</f>
        <v>-1261</v>
      </c>
    </row>
    <row r="1340">
      <c s="8" r="A1340">
        <v>120728</v>
      </c>
      <c s="8" r="B1340">
        <v>213</v>
      </c>
      <c s="8" r="C1340">
        <v>120940</v>
      </c>
      <c t="s" s="8" r="D1340">
        <v>929</v>
      </c>
      <c s="8" r="E1340">
        <v>1336</v>
      </c>
      <c s="8" r="F1340">
        <f>H1339+1</f>
        <v>119467</v>
      </c>
      <c s="8" r="G1340">
        <v>213</v>
      </c>
      <c s="8" r="H1340">
        <f>H1339+G1340</f>
        <v>119679</v>
      </c>
      <c s="8" r="K1340">
        <f>F1340-A1340</f>
        <v>-1261</v>
      </c>
      <c s="8" r="L1340">
        <f>G1340-B1340</f>
        <v>0</v>
      </c>
      <c s="8" r="M1340">
        <f>H1340-C1340</f>
        <v>-1261</v>
      </c>
    </row>
    <row r="1341">
      <c s="8" r="A1341">
        <v>120941</v>
      </c>
      <c s="8" r="B1341">
        <v>32</v>
      </c>
      <c s="8" r="C1341">
        <v>120972</v>
      </c>
      <c t="s" s="8" r="D1341">
        <v>930</v>
      </c>
      <c s="8" r="E1341">
        <v>1337</v>
      </c>
      <c s="8" r="F1341">
        <f>H1340+1</f>
        <v>119680</v>
      </c>
      <c s="8" r="G1341">
        <v>32</v>
      </c>
      <c s="8" r="H1341">
        <f>H1340+G1341</f>
        <v>119711</v>
      </c>
      <c s="8" r="K1341">
        <f>F1341-A1341</f>
        <v>-1261</v>
      </c>
      <c s="8" r="L1341">
        <f>G1341-B1341</f>
        <v>0</v>
      </c>
      <c s="8" r="M1341">
        <f>H1341-C1341</f>
        <v>-1261</v>
      </c>
    </row>
    <row r="1342">
      <c s="8" r="A1342">
        <v>120973</v>
      </c>
      <c s="8" r="B1342">
        <v>71</v>
      </c>
      <c s="8" r="C1342">
        <v>121043</v>
      </c>
      <c t="s" s="8" r="D1342">
        <v>931</v>
      </c>
      <c s="8" r="E1342">
        <v>1338</v>
      </c>
      <c s="8" r="F1342">
        <f>H1341+1</f>
        <v>119712</v>
      </c>
      <c s="8" r="G1342">
        <v>71</v>
      </c>
      <c s="8" r="H1342">
        <f>H1341+G1342</f>
        <v>119782</v>
      </c>
      <c s="8" r="K1342">
        <f>F1342-A1342</f>
        <v>-1261</v>
      </c>
      <c s="8" r="L1342">
        <f>G1342-B1342</f>
        <v>0</v>
      </c>
      <c s="8" r="M1342">
        <f>H1342-C1342</f>
        <v>-1261</v>
      </c>
    </row>
    <row r="1343">
      <c s="8" r="A1343">
        <v>121044</v>
      </c>
      <c s="8" r="B1343">
        <v>169</v>
      </c>
      <c s="8" r="C1343">
        <v>121212</v>
      </c>
      <c t="s" s="8" r="D1343">
        <v>932</v>
      </c>
      <c s="8" r="E1343">
        <v>1339</v>
      </c>
      <c s="8" r="F1343">
        <f>H1342+1</f>
        <v>119783</v>
      </c>
      <c s="8" r="G1343">
        <v>169</v>
      </c>
      <c s="8" r="H1343">
        <f>H1342+G1343</f>
        <v>119951</v>
      </c>
      <c s="8" r="K1343">
        <f>F1343-A1343</f>
        <v>-1261</v>
      </c>
      <c s="8" r="L1343">
        <f>G1343-B1343</f>
        <v>0</v>
      </c>
      <c s="8" r="M1343">
        <f>H1343-C1343</f>
        <v>-1261</v>
      </c>
    </row>
    <row r="1344">
      <c s="8" r="A1344">
        <v>121213</v>
      </c>
      <c s="8" r="B1344">
        <v>26</v>
      </c>
      <c s="8" r="C1344">
        <v>121238</v>
      </c>
      <c t="s" s="8" r="D1344">
        <v>690</v>
      </c>
      <c s="8" r="E1344">
        <v>1340</v>
      </c>
      <c s="8" r="F1344">
        <f>H1343+1</f>
        <v>119952</v>
      </c>
      <c s="8" r="G1344">
        <v>26</v>
      </c>
      <c s="8" r="H1344">
        <f>H1343+G1344</f>
        <v>119977</v>
      </c>
      <c s="8" r="K1344">
        <f>F1344-A1344</f>
        <v>-1261</v>
      </c>
      <c s="8" r="L1344">
        <f>G1344-B1344</f>
        <v>0</v>
      </c>
      <c s="8" r="M1344">
        <f>H1344-C1344</f>
        <v>-1261</v>
      </c>
    </row>
    <row r="1345">
      <c s="8" r="A1345">
        <v>121239</v>
      </c>
      <c s="8" r="B1345">
        <v>76</v>
      </c>
      <c s="8" r="C1345">
        <v>121314</v>
      </c>
      <c t="s" s="8" r="D1345">
        <v>933</v>
      </c>
      <c s="8" r="E1345">
        <v>1341</v>
      </c>
      <c s="8" r="F1345">
        <f>H1344+1</f>
        <v>119978</v>
      </c>
      <c s="8" r="G1345">
        <v>76</v>
      </c>
      <c s="8" r="H1345">
        <f>H1344+G1345</f>
        <v>120053</v>
      </c>
      <c s="8" r="K1345">
        <f>F1345-A1345</f>
        <v>-1261</v>
      </c>
      <c s="8" r="L1345">
        <f>G1345-B1345</f>
        <v>0</v>
      </c>
      <c s="8" r="M1345">
        <f>H1345-C1345</f>
        <v>-1261</v>
      </c>
    </row>
    <row r="1346">
      <c s="8" r="A1346">
        <v>121315</v>
      </c>
      <c s="8" r="B1346">
        <v>16</v>
      </c>
      <c s="8" r="C1346">
        <v>121330</v>
      </c>
      <c t="s" s="8" r="D1346">
        <v>934</v>
      </c>
      <c s="8" r="E1346">
        <v>1342</v>
      </c>
      <c s="8" r="F1346">
        <f>H1345+1</f>
        <v>120054</v>
      </c>
      <c s="8" r="G1346">
        <v>16</v>
      </c>
      <c s="8" r="H1346">
        <f>H1345+G1346</f>
        <v>120069</v>
      </c>
      <c s="8" r="K1346">
        <f>F1346-A1346</f>
        <v>-1261</v>
      </c>
      <c s="8" r="L1346">
        <f>G1346-B1346</f>
        <v>0</v>
      </c>
      <c s="8" r="M1346">
        <f>H1346-C1346</f>
        <v>-1261</v>
      </c>
    </row>
    <row r="1347">
      <c s="8" r="A1347">
        <v>121331</v>
      </c>
      <c s="8" r="B1347">
        <v>20</v>
      </c>
      <c s="8" r="C1347">
        <v>121350</v>
      </c>
      <c t="s" s="8" r="D1347">
        <v>935</v>
      </c>
      <c s="8" r="E1347">
        <v>1343</v>
      </c>
      <c s="8" r="F1347">
        <f>H1346+1</f>
        <v>120070</v>
      </c>
      <c s="8" r="G1347">
        <v>20</v>
      </c>
      <c s="8" r="H1347">
        <f>H1346+G1347</f>
        <v>120089</v>
      </c>
      <c s="8" r="K1347">
        <f>F1347-A1347</f>
        <v>-1261</v>
      </c>
      <c s="8" r="L1347">
        <f>G1347-B1347</f>
        <v>0</v>
      </c>
      <c s="8" r="M1347">
        <f>H1347-C1347</f>
        <v>-1261</v>
      </c>
    </row>
    <row r="1348">
      <c s="8" r="A1348">
        <v>121351</v>
      </c>
      <c s="8" r="B1348">
        <v>27</v>
      </c>
      <c s="8" r="C1348">
        <v>121377</v>
      </c>
      <c t="s" s="8" r="D1348">
        <v>936</v>
      </c>
      <c s="8" r="E1348">
        <v>1344</v>
      </c>
      <c s="8" r="F1348">
        <f>H1347+1</f>
        <v>120090</v>
      </c>
      <c s="8" r="G1348">
        <v>27</v>
      </c>
      <c s="8" r="H1348">
        <f>H1347+G1348</f>
        <v>120116</v>
      </c>
      <c s="8" r="K1348">
        <f>F1348-A1348</f>
        <v>-1261</v>
      </c>
      <c s="8" r="L1348">
        <f>G1348-B1348</f>
        <v>0</v>
      </c>
      <c s="8" r="M1348">
        <f>H1348-C1348</f>
        <v>-1261</v>
      </c>
    </row>
    <row r="1349">
      <c s="8" r="A1349">
        <v>121378</v>
      </c>
      <c s="8" r="B1349">
        <v>48</v>
      </c>
      <c s="8" r="C1349">
        <v>121425</v>
      </c>
      <c t="s" s="8" r="D1349">
        <v>937</v>
      </c>
      <c s="8" r="E1349">
        <v>1345</v>
      </c>
      <c s="8" r="F1349">
        <f>H1348+1</f>
        <v>120117</v>
      </c>
      <c s="8" r="G1349">
        <v>48</v>
      </c>
      <c s="8" r="H1349">
        <f>H1348+G1349</f>
        <v>120164</v>
      </c>
      <c s="8" r="K1349">
        <f>F1349-A1349</f>
        <v>-1261</v>
      </c>
      <c s="8" r="L1349">
        <f>G1349-B1349</f>
        <v>0</v>
      </c>
      <c s="8" r="M1349">
        <f>H1349-C1349</f>
        <v>-1261</v>
      </c>
    </row>
    <row r="1350">
      <c s="8" r="A1350">
        <v>121426</v>
      </c>
      <c s="8" r="B1350">
        <v>42</v>
      </c>
      <c s="8" r="C1350">
        <v>121467</v>
      </c>
      <c t="s" s="8" r="D1350">
        <v>938</v>
      </c>
      <c s="8" r="E1350">
        <v>1346</v>
      </c>
      <c s="8" r="F1350">
        <f>H1349+1</f>
        <v>120165</v>
      </c>
      <c s="8" r="G1350">
        <v>42</v>
      </c>
      <c s="8" r="H1350">
        <f>H1349+G1350</f>
        <v>120206</v>
      </c>
      <c s="8" r="K1350">
        <f>F1350-A1350</f>
        <v>-1261</v>
      </c>
      <c s="8" r="L1350">
        <f>G1350-B1350</f>
        <v>0</v>
      </c>
      <c s="8" r="M1350">
        <f>H1350-C1350</f>
        <v>-1261</v>
      </c>
    </row>
    <row r="1351">
      <c s="8" r="A1351">
        <v>121468</v>
      </c>
      <c s="8" r="B1351">
        <v>19</v>
      </c>
      <c s="8" r="C1351">
        <v>121486</v>
      </c>
      <c t="s" s="8" r="D1351">
        <v>939</v>
      </c>
      <c s="8" r="E1351">
        <v>1347</v>
      </c>
      <c s="8" r="F1351">
        <f>H1350+1</f>
        <v>120207</v>
      </c>
      <c s="8" r="G1351">
        <v>19</v>
      </c>
      <c s="8" r="H1351">
        <f>H1350+G1351</f>
        <v>120225</v>
      </c>
      <c s="8" r="K1351">
        <f>F1351-A1351</f>
        <v>-1261</v>
      </c>
      <c s="8" r="L1351">
        <f>G1351-B1351</f>
        <v>0</v>
      </c>
      <c s="8" r="M1351">
        <f>H1351-C1351</f>
        <v>-1261</v>
      </c>
    </row>
    <row r="1352">
      <c s="8" r="A1352">
        <v>121487</v>
      </c>
      <c s="8" r="B1352">
        <v>96</v>
      </c>
      <c s="8" r="C1352">
        <v>121582</v>
      </c>
      <c t="s" s="8" r="D1352">
        <v>940</v>
      </c>
      <c s="8" r="E1352">
        <v>1348</v>
      </c>
      <c s="8" r="F1352">
        <f>H1351+1</f>
        <v>120226</v>
      </c>
      <c s="8" r="G1352">
        <v>96</v>
      </c>
      <c s="8" r="H1352">
        <f>H1351+G1352</f>
        <v>120321</v>
      </c>
      <c s="8" r="K1352">
        <f>F1352-A1352</f>
        <v>-1261</v>
      </c>
      <c s="8" r="L1352">
        <f>G1352-B1352</f>
        <v>0</v>
      </c>
      <c s="8" r="M1352">
        <f>H1352-C1352</f>
        <v>-1261</v>
      </c>
    </row>
    <row r="1353">
      <c s="8" r="A1353">
        <v>121583</v>
      </c>
      <c s="8" r="B1353">
        <v>42</v>
      </c>
      <c s="8" r="C1353">
        <v>121624</v>
      </c>
      <c t="s" s="8" r="D1353">
        <v>941</v>
      </c>
      <c s="8" r="E1353">
        <v>1349</v>
      </c>
      <c s="8" r="F1353">
        <f>H1352+1</f>
        <v>120322</v>
      </c>
      <c s="8" r="G1353">
        <v>42</v>
      </c>
      <c s="8" r="H1353">
        <f>H1352+G1353</f>
        <v>120363</v>
      </c>
      <c s="8" r="K1353">
        <f>F1353-A1353</f>
        <v>-1261</v>
      </c>
      <c s="8" r="L1353">
        <f>G1353-B1353</f>
        <v>0</v>
      </c>
      <c s="8" r="M1353">
        <f>H1353-C1353</f>
        <v>-1261</v>
      </c>
    </row>
    <row r="1354">
      <c s="8" r="A1354">
        <v>121625</v>
      </c>
      <c s="8" r="B1354">
        <v>379</v>
      </c>
      <c s="8" r="C1354">
        <v>122003</v>
      </c>
      <c t="s" s="8" r="D1354">
        <v>942</v>
      </c>
      <c s="8" r="E1354">
        <v>1350</v>
      </c>
      <c s="8" r="F1354">
        <f>H1353+1</f>
        <v>120364</v>
      </c>
      <c s="8" r="G1354">
        <v>379</v>
      </c>
      <c s="8" r="H1354">
        <f>H1353+G1354</f>
        <v>120742</v>
      </c>
      <c s="8" r="K1354">
        <f>F1354-A1354</f>
        <v>-1261</v>
      </c>
      <c s="8" r="L1354">
        <f>G1354-B1354</f>
        <v>0</v>
      </c>
      <c s="8" r="M1354">
        <f>H1354-C1354</f>
        <v>-1261</v>
      </c>
    </row>
    <row r="1355">
      <c s="8" r="A1355">
        <v>122004</v>
      </c>
      <c s="8" r="B1355">
        <v>74</v>
      </c>
      <c s="8" r="C1355">
        <v>122077</v>
      </c>
      <c t="s" s="8" r="D1355">
        <v>943</v>
      </c>
      <c s="8" r="E1355">
        <v>1351</v>
      </c>
      <c s="8" r="F1355">
        <f>H1354+1</f>
        <v>120743</v>
      </c>
      <c s="8" r="G1355">
        <v>74</v>
      </c>
      <c s="8" r="H1355">
        <f>H1354+G1355</f>
        <v>120816</v>
      </c>
      <c s="8" r="K1355">
        <f>F1355-A1355</f>
        <v>-1261</v>
      </c>
      <c s="8" r="L1355">
        <f>G1355-B1355</f>
        <v>0</v>
      </c>
      <c s="8" r="M1355">
        <f>H1355-C1355</f>
        <v>-1261</v>
      </c>
    </row>
    <row r="1356">
      <c s="8" r="A1356">
        <v>122078</v>
      </c>
      <c s="8" r="B1356">
        <v>57</v>
      </c>
      <c s="8" r="C1356">
        <v>122134</v>
      </c>
      <c t="s" s="8" r="D1356">
        <v>944</v>
      </c>
      <c s="8" r="E1356">
        <v>1352</v>
      </c>
      <c s="8" r="F1356">
        <f>H1355+1</f>
        <v>120817</v>
      </c>
      <c s="8" r="G1356">
        <v>57</v>
      </c>
      <c s="8" r="H1356">
        <f>H1355+G1356</f>
        <v>120873</v>
      </c>
      <c s="8" r="K1356">
        <f>F1356-A1356</f>
        <v>-1261</v>
      </c>
      <c s="8" r="L1356">
        <f>G1356-B1356</f>
        <v>0</v>
      </c>
      <c s="8" r="M1356">
        <f>H1356-C1356</f>
        <v>-1261</v>
      </c>
    </row>
    <row r="1357">
      <c s="8" r="A1357">
        <v>122135</v>
      </c>
      <c s="8" r="B1357">
        <v>166</v>
      </c>
      <c s="8" r="C1357">
        <v>122300</v>
      </c>
      <c t="s" s="8" r="D1357">
        <v>944</v>
      </c>
      <c s="8" r="E1357">
        <v>1353</v>
      </c>
      <c s="8" r="F1357">
        <f>H1356+1</f>
        <v>120874</v>
      </c>
      <c s="8" r="G1357">
        <v>166</v>
      </c>
      <c s="8" r="H1357">
        <f>H1356+G1357</f>
        <v>121039</v>
      </c>
      <c s="8" r="K1357">
        <f>F1357-A1357</f>
        <v>-1261</v>
      </c>
      <c s="8" r="L1357">
        <f>G1357-B1357</f>
        <v>0</v>
      </c>
      <c s="8" r="M1357">
        <f>H1357-C1357</f>
        <v>-1261</v>
      </c>
    </row>
    <row r="1358">
      <c s="8" r="A1358">
        <v>122301</v>
      </c>
      <c s="8" r="B1358">
        <v>50</v>
      </c>
      <c s="8" r="C1358">
        <v>122350</v>
      </c>
      <c t="s" s="8" r="D1358">
        <v>944</v>
      </c>
      <c s="8" r="E1358">
        <v>1354</v>
      </c>
      <c s="8" r="F1358">
        <f>H1357+1</f>
        <v>121040</v>
      </c>
      <c s="8" r="G1358">
        <v>50</v>
      </c>
      <c s="8" r="H1358">
        <f>H1357+G1358</f>
        <v>121089</v>
      </c>
      <c s="8" r="K1358">
        <f>F1358-A1358</f>
        <v>-1261</v>
      </c>
      <c s="8" r="L1358">
        <f>G1358-B1358</f>
        <v>0</v>
      </c>
      <c s="8" r="M1358">
        <f>H1358-C1358</f>
        <v>-1261</v>
      </c>
    </row>
    <row r="1359">
      <c s="8" r="A1359">
        <v>122351</v>
      </c>
      <c s="8" r="B1359">
        <v>80</v>
      </c>
      <c s="8" r="C1359">
        <v>122430</v>
      </c>
      <c t="s" s="8" r="D1359">
        <v>945</v>
      </c>
      <c s="8" r="E1359">
        <v>1355</v>
      </c>
      <c s="8" r="F1359">
        <f>H1358+1</f>
        <v>121090</v>
      </c>
      <c s="8" r="G1359">
        <v>80</v>
      </c>
      <c s="8" r="H1359">
        <f>H1358+G1359</f>
        <v>121169</v>
      </c>
      <c s="8" r="K1359">
        <f>F1359-A1359</f>
        <v>-1261</v>
      </c>
      <c s="8" r="L1359">
        <f>G1359-B1359</f>
        <v>0</v>
      </c>
      <c s="8" r="M1359">
        <f>H1359-C1359</f>
        <v>-1261</v>
      </c>
    </row>
    <row r="1360">
      <c s="8" r="A1360">
        <v>122431</v>
      </c>
      <c s="8" r="B1360">
        <v>91</v>
      </c>
      <c s="8" r="C1360">
        <v>122521</v>
      </c>
      <c t="s" s="8" r="D1360">
        <v>944</v>
      </c>
      <c s="8" r="E1360">
        <v>1356</v>
      </c>
      <c s="8" r="F1360">
        <f>H1359+1</f>
        <v>121170</v>
      </c>
      <c s="8" r="G1360">
        <v>91</v>
      </c>
      <c s="8" r="H1360">
        <f>H1359+G1360</f>
        <v>121260</v>
      </c>
      <c s="8" r="K1360">
        <f>F1360-A1360</f>
        <v>-1261</v>
      </c>
      <c s="8" r="L1360">
        <f>G1360-B1360</f>
        <v>0</v>
      </c>
      <c s="8" r="M1360">
        <f>H1360-C1360</f>
        <v>-1261</v>
      </c>
    </row>
    <row r="1361">
      <c s="8" r="A1361">
        <v>122522</v>
      </c>
      <c s="8" r="B1361">
        <v>300</v>
      </c>
      <c s="8" r="C1361">
        <v>122821</v>
      </c>
      <c t="s" s="8" r="D1361">
        <v>946</v>
      </c>
      <c s="8" r="E1361">
        <v>1357</v>
      </c>
      <c s="8" r="F1361">
        <f>H1360+1</f>
        <v>121261</v>
      </c>
      <c s="8" r="G1361">
        <v>300</v>
      </c>
      <c s="8" r="H1361">
        <f>H1360+G1361</f>
        <v>121560</v>
      </c>
      <c s="8" r="K1361">
        <f>F1361-A1361</f>
        <v>-1261</v>
      </c>
      <c s="8" r="L1361">
        <f>G1361-B1361</f>
        <v>0</v>
      </c>
      <c s="8" r="M1361">
        <f>H1361-C1361</f>
        <v>-1261</v>
      </c>
    </row>
    <row r="1362">
      <c s="8" r="A1362">
        <v>122822</v>
      </c>
      <c s="8" r="B1362">
        <v>83</v>
      </c>
      <c s="8" r="C1362">
        <v>122904</v>
      </c>
      <c t="s" s="8" r="D1362">
        <v>947</v>
      </c>
      <c s="8" r="E1362">
        <v>1358</v>
      </c>
      <c s="8" r="F1362">
        <f>H1361+1</f>
        <v>121561</v>
      </c>
      <c s="8" r="G1362">
        <v>83</v>
      </c>
      <c s="8" r="H1362">
        <f>H1361+G1362</f>
        <v>121643</v>
      </c>
      <c s="8" r="K1362">
        <f>F1362-A1362</f>
        <v>-1261</v>
      </c>
      <c s="8" r="L1362">
        <f>G1362-B1362</f>
        <v>0</v>
      </c>
      <c s="8" r="M1362">
        <f>H1362-C1362</f>
        <v>-1261</v>
      </c>
    </row>
    <row r="1363">
      <c s="8" r="A1363">
        <v>122905</v>
      </c>
      <c s="8" r="B1363">
        <v>104</v>
      </c>
      <c s="8" r="C1363">
        <v>123008</v>
      </c>
      <c t="s" s="8" r="D1363">
        <v>948</v>
      </c>
      <c s="8" r="E1363">
        <v>1359</v>
      </c>
      <c s="8" r="F1363">
        <f>H1362+1</f>
        <v>121644</v>
      </c>
      <c s="8" r="G1363">
        <v>104</v>
      </c>
      <c s="8" r="H1363">
        <f>H1362+G1363</f>
        <v>121747</v>
      </c>
      <c s="8" r="K1363">
        <f>F1363-A1363</f>
        <v>-1261</v>
      </c>
      <c s="8" r="L1363">
        <f>G1363-B1363</f>
        <v>0</v>
      </c>
      <c s="8" r="M1363">
        <f>H1363-C1363</f>
        <v>-1261</v>
      </c>
    </row>
    <row r="1364">
      <c s="8" r="A1364">
        <v>123009</v>
      </c>
      <c s="8" r="B1364">
        <v>75</v>
      </c>
      <c s="8" r="C1364">
        <v>123083</v>
      </c>
      <c t="s" s="8" r="D1364">
        <v>949</v>
      </c>
      <c s="8" r="E1364">
        <v>1360</v>
      </c>
      <c s="8" r="F1364">
        <f>H1363+1</f>
        <v>121748</v>
      </c>
      <c s="8" r="G1364">
        <v>75</v>
      </c>
      <c s="8" r="H1364">
        <f>H1363+G1364</f>
        <v>121822</v>
      </c>
      <c s="8" r="K1364">
        <f>F1364-A1364</f>
        <v>-1261</v>
      </c>
      <c s="8" r="L1364">
        <f>G1364-B1364</f>
        <v>0</v>
      </c>
      <c s="8" r="M1364">
        <f>H1364-C1364</f>
        <v>-1261</v>
      </c>
    </row>
    <row r="1365">
      <c s="8" r="A1365">
        <v>123084</v>
      </c>
      <c s="8" r="B1365">
        <v>58</v>
      </c>
      <c s="8" r="C1365">
        <v>123141</v>
      </c>
      <c t="s" s="8" r="D1365">
        <v>950</v>
      </c>
      <c s="8" r="E1365">
        <v>1361</v>
      </c>
      <c s="8" r="F1365">
        <f>H1364+1</f>
        <v>121823</v>
      </c>
      <c s="8" r="G1365">
        <v>58</v>
      </c>
      <c s="8" r="H1365">
        <f>H1364+G1365</f>
        <v>121880</v>
      </c>
      <c s="8" r="K1365">
        <f>F1365-A1365</f>
        <v>-1261</v>
      </c>
      <c s="8" r="L1365">
        <f>G1365-B1365</f>
        <v>0</v>
      </c>
      <c s="8" r="M1365">
        <f>H1365-C1365</f>
        <v>-1261</v>
      </c>
    </row>
    <row r="1366">
      <c s="8" r="A1366">
        <v>123142</v>
      </c>
      <c s="8" r="B1366">
        <v>46</v>
      </c>
      <c s="8" r="C1366">
        <v>123187</v>
      </c>
      <c t="s" s="8" r="D1366">
        <v>949</v>
      </c>
      <c s="8" r="E1366">
        <v>1362</v>
      </c>
      <c s="8" r="F1366">
        <f>H1365+1</f>
        <v>121881</v>
      </c>
      <c s="8" r="G1366">
        <v>46</v>
      </c>
      <c s="8" r="H1366">
        <f>H1365+G1366</f>
        <v>121926</v>
      </c>
      <c s="8" r="K1366">
        <f>F1366-A1366</f>
        <v>-1261</v>
      </c>
      <c s="8" r="L1366">
        <f>G1366-B1366</f>
        <v>0</v>
      </c>
      <c s="8" r="M1366">
        <f>H1366-C1366</f>
        <v>-1261</v>
      </c>
    </row>
    <row r="1367">
      <c s="8" r="A1367">
        <v>123188</v>
      </c>
      <c s="8" r="B1367">
        <v>41</v>
      </c>
      <c s="8" r="C1367">
        <v>123228</v>
      </c>
      <c t="s" s="8" r="D1367">
        <v>949</v>
      </c>
      <c s="8" r="E1367">
        <v>1363</v>
      </c>
      <c s="8" r="F1367">
        <f>H1366+1</f>
        <v>121927</v>
      </c>
      <c s="8" r="G1367">
        <v>41</v>
      </c>
      <c s="8" r="H1367">
        <f>H1366+G1367</f>
        <v>121967</v>
      </c>
      <c s="8" r="K1367">
        <f>F1367-A1367</f>
        <v>-1261</v>
      </c>
      <c s="8" r="L1367">
        <f>G1367-B1367</f>
        <v>0</v>
      </c>
      <c s="8" r="M1367">
        <f>H1367-C1367</f>
        <v>-1261</v>
      </c>
    </row>
    <row r="1368">
      <c s="8" r="A1368">
        <v>123229</v>
      </c>
      <c s="8" r="B1368">
        <v>138</v>
      </c>
      <c s="8" r="C1368">
        <v>123366</v>
      </c>
      <c t="s" s="8" r="D1368">
        <v>951</v>
      </c>
      <c s="8" r="E1368">
        <v>1364</v>
      </c>
      <c s="8" r="F1368">
        <f>H1367+1</f>
        <v>121968</v>
      </c>
      <c s="8" r="G1368">
        <v>138</v>
      </c>
      <c s="8" r="H1368">
        <f>H1367+G1368</f>
        <v>122105</v>
      </c>
      <c s="8" r="K1368">
        <f>F1368-A1368</f>
        <v>-1261</v>
      </c>
      <c s="8" r="L1368">
        <f>G1368-B1368</f>
        <v>0</v>
      </c>
      <c s="8" r="M1368">
        <f>H1368-C1368</f>
        <v>-1261</v>
      </c>
    </row>
    <row r="1369">
      <c s="8" r="E1369">
        <v>1365</v>
      </c>
      <c s="8" r="F1369">
        <f>H1368+1</f>
        <v>122106</v>
      </c>
      <c s="8" r="G1369">
        <v>15</v>
      </c>
      <c s="8" r="H1369">
        <f>H1368+G1369</f>
        <v>122120</v>
      </c>
      <c s="8" r="I1369">
        <v>122120</v>
      </c>
      <c s="8" r="K1369">
        <f>F1369-A1369</f>
        <v>122106</v>
      </c>
      <c s="8" r="L1369">
        <f>G1369-B1369</f>
        <v>15</v>
      </c>
      <c s="8" r="M1369">
        <f>H1369-C1369</f>
        <v>122120</v>
      </c>
    </row>
    <row r="1370">
      <c s="8" r="A1370">
        <v>123367</v>
      </c>
      <c s="8" r="B1370">
        <v>88</v>
      </c>
      <c s="8" r="C1370">
        <v>123454</v>
      </c>
      <c t="s" s="8" r="D1370">
        <v>952</v>
      </c>
      <c s="8" r="E1370">
        <v>1366</v>
      </c>
      <c s="8" r="F1370">
        <f>H1369+1</f>
        <v>122121</v>
      </c>
      <c s="8" r="G1370">
        <v>73</v>
      </c>
      <c s="8" r="H1370">
        <f>H1369+G1370</f>
        <v>122193</v>
      </c>
      <c s="8" r="K1370">
        <f>F1370-A1370</f>
        <v>-1246</v>
      </c>
      <c s="8" r="L1370">
        <f>G1370-B1370</f>
        <v>-15</v>
      </c>
      <c s="8" r="M1370">
        <f>H1370-C1370</f>
        <v>-1261</v>
      </c>
    </row>
    <row r="1371">
      <c s="8" r="A1371">
        <v>123455</v>
      </c>
      <c s="8" r="B1371">
        <v>19</v>
      </c>
      <c s="8" r="C1371">
        <v>123473</v>
      </c>
      <c t="s" s="8" r="D1371">
        <v>953</v>
      </c>
      <c s="8" r="E1371">
        <v>1367</v>
      </c>
      <c s="8" r="F1371">
        <f>H1370+1</f>
        <v>122194</v>
      </c>
      <c s="8" r="G1371">
        <v>19</v>
      </c>
      <c s="8" r="H1371">
        <f>H1370+G1371</f>
        <v>122212</v>
      </c>
      <c s="8" r="K1371">
        <f>F1371-A1371</f>
        <v>-1261</v>
      </c>
      <c s="8" r="L1371">
        <f>G1371-B1371</f>
        <v>0</v>
      </c>
      <c s="8" r="M1371">
        <f>H1371-C1371</f>
        <v>-1261</v>
      </c>
    </row>
    <row r="1372">
      <c s="8" r="A1372">
        <v>123474</v>
      </c>
      <c s="8" r="B1372">
        <v>12</v>
      </c>
      <c s="8" r="C1372">
        <v>123485</v>
      </c>
      <c t="s" s="8" r="D1372">
        <v>954</v>
      </c>
      <c s="8" r="E1372">
        <v>1368</v>
      </c>
      <c s="8" r="F1372">
        <f>H1371+1</f>
        <v>122213</v>
      </c>
      <c s="8" r="G1372">
        <v>12</v>
      </c>
      <c s="8" r="H1372">
        <f>H1371+G1372</f>
        <v>122224</v>
      </c>
      <c s="8" r="K1372">
        <f>F1372-A1372</f>
        <v>-1261</v>
      </c>
      <c s="8" r="L1372">
        <f>G1372-B1372</f>
        <v>0</v>
      </c>
      <c s="8" r="M1372">
        <f>H1372-C1372</f>
        <v>-1261</v>
      </c>
    </row>
    <row r="1373">
      <c s="8" r="A1373">
        <v>123486</v>
      </c>
      <c s="8" r="B1373">
        <v>110</v>
      </c>
      <c s="8" r="C1373">
        <v>123595</v>
      </c>
      <c t="s" s="8" r="D1373">
        <v>955</v>
      </c>
      <c s="8" r="E1373">
        <v>1369</v>
      </c>
      <c s="8" r="F1373">
        <f>H1372+1</f>
        <v>122225</v>
      </c>
      <c s="8" r="G1373">
        <v>110</v>
      </c>
      <c s="8" r="H1373">
        <f>H1372+G1373</f>
        <v>122334</v>
      </c>
      <c s="8" r="K1373">
        <f>F1373-A1373</f>
        <v>-1261</v>
      </c>
      <c s="8" r="L1373">
        <f>G1373-B1373</f>
        <v>0</v>
      </c>
      <c s="8" r="M1373">
        <f>H1373-C1373</f>
        <v>-1261</v>
      </c>
    </row>
    <row r="1374">
      <c s="8" r="A1374">
        <v>123596</v>
      </c>
      <c s="8" r="B1374">
        <v>90</v>
      </c>
      <c s="8" r="C1374">
        <v>123685</v>
      </c>
      <c t="s" s="8" r="D1374">
        <v>956</v>
      </c>
      <c s="8" r="E1374">
        <v>1370</v>
      </c>
      <c s="8" r="F1374">
        <f>H1373+1</f>
        <v>122335</v>
      </c>
      <c s="8" r="G1374">
        <v>90</v>
      </c>
      <c s="8" r="H1374">
        <f>H1373+G1374</f>
        <v>122424</v>
      </c>
      <c s="8" r="K1374">
        <f>F1374-A1374</f>
        <v>-1261</v>
      </c>
      <c s="8" r="L1374">
        <f>G1374-B1374</f>
        <v>0</v>
      </c>
      <c s="8" r="M1374">
        <f>H1374-C1374</f>
        <v>-1261</v>
      </c>
    </row>
    <row r="1375">
      <c s="8" r="A1375">
        <v>123686</v>
      </c>
      <c s="8" r="B1375">
        <v>89</v>
      </c>
      <c s="8" r="C1375">
        <v>123774</v>
      </c>
      <c t="s" s="8" r="D1375">
        <v>957</v>
      </c>
      <c s="8" r="E1375">
        <v>1371</v>
      </c>
      <c s="8" r="F1375">
        <f>H1374+1</f>
        <v>122425</v>
      </c>
      <c s="8" r="G1375">
        <v>89</v>
      </c>
      <c s="8" r="H1375">
        <f>H1374+G1375</f>
        <v>122513</v>
      </c>
      <c s="8" r="K1375">
        <f>F1375-A1375</f>
        <v>-1261</v>
      </c>
      <c s="8" r="L1375">
        <f>G1375-B1375</f>
        <v>0</v>
      </c>
      <c s="8" r="M1375">
        <f>H1375-C1375</f>
        <v>-1261</v>
      </c>
    </row>
    <row r="1376">
      <c s="8" r="A1376">
        <v>123775</v>
      </c>
      <c s="8" r="B1376">
        <v>34</v>
      </c>
      <c s="8" r="C1376">
        <v>123808</v>
      </c>
      <c t="s" s="8" r="D1376">
        <v>958</v>
      </c>
      <c s="8" r="E1376">
        <v>1372</v>
      </c>
      <c s="8" r="F1376">
        <f>H1375+1</f>
        <v>122514</v>
      </c>
      <c s="8" r="G1376">
        <v>34</v>
      </c>
      <c s="8" r="H1376">
        <f>H1375+G1376</f>
        <v>122547</v>
      </c>
      <c s="8" r="K1376">
        <f>F1376-A1376</f>
        <v>-1261</v>
      </c>
      <c s="8" r="L1376">
        <f>G1376-B1376</f>
        <v>0</v>
      </c>
      <c s="8" r="M1376">
        <f>H1376-C1376</f>
        <v>-1261</v>
      </c>
    </row>
    <row r="1377">
      <c s="8" r="A1377">
        <v>123809</v>
      </c>
      <c s="8" r="B1377">
        <v>30</v>
      </c>
      <c s="8" r="C1377">
        <v>123838</v>
      </c>
      <c t="s" s="8" r="D1377">
        <v>959</v>
      </c>
      <c s="8" r="E1377">
        <v>1373</v>
      </c>
      <c s="8" r="F1377">
        <f>H1376+1</f>
        <v>122548</v>
      </c>
      <c s="8" r="G1377">
        <v>30</v>
      </c>
      <c s="8" r="H1377">
        <f>H1376+G1377</f>
        <v>122577</v>
      </c>
      <c s="8" r="K1377">
        <f>F1377-A1377</f>
        <v>-1261</v>
      </c>
      <c s="8" r="L1377">
        <f>G1377-B1377</f>
        <v>0</v>
      </c>
      <c s="8" r="M1377">
        <f>H1377-C1377</f>
        <v>-1261</v>
      </c>
    </row>
    <row r="1378">
      <c s="8" r="A1378">
        <v>123839</v>
      </c>
      <c s="8" r="B1378">
        <v>47</v>
      </c>
      <c s="8" r="C1378">
        <v>123885</v>
      </c>
      <c t="s" s="8" r="D1378">
        <v>960</v>
      </c>
      <c s="8" r="E1378">
        <v>1374</v>
      </c>
      <c s="8" r="F1378">
        <f>H1377+1</f>
        <v>122578</v>
      </c>
      <c s="8" r="G1378">
        <v>47</v>
      </c>
      <c s="8" r="H1378">
        <f>H1377+G1378</f>
        <v>122624</v>
      </c>
      <c s="8" r="K1378">
        <f>F1378-A1378</f>
        <v>-1261</v>
      </c>
      <c s="8" r="L1378">
        <f>G1378-B1378</f>
        <v>0</v>
      </c>
      <c s="8" r="M1378">
        <f>H1378-C1378</f>
        <v>-1261</v>
      </c>
    </row>
    <row r="1379">
      <c s="8" r="A1379">
        <v>123886</v>
      </c>
      <c s="8" r="B1379">
        <v>46</v>
      </c>
      <c s="8" r="C1379">
        <v>123931</v>
      </c>
      <c t="s" s="8" r="D1379">
        <v>961</v>
      </c>
      <c s="8" r="E1379">
        <v>1375</v>
      </c>
      <c s="8" r="F1379">
        <f>H1378+1</f>
        <v>122625</v>
      </c>
      <c s="8" r="G1379">
        <v>46</v>
      </c>
      <c s="8" r="H1379">
        <f>H1378+G1379</f>
        <v>122670</v>
      </c>
      <c s="8" r="K1379">
        <f>F1379-A1379</f>
        <v>-1261</v>
      </c>
      <c s="8" r="L1379">
        <f>G1379-B1379</f>
        <v>0</v>
      </c>
      <c s="8" r="M1379">
        <f>H1379-C1379</f>
        <v>-1261</v>
      </c>
    </row>
    <row r="1380">
      <c s="8" r="A1380">
        <v>123932</v>
      </c>
      <c s="8" r="B1380">
        <v>20</v>
      </c>
      <c s="8" r="C1380">
        <v>123951</v>
      </c>
      <c t="s" s="8" r="D1380">
        <v>690</v>
      </c>
      <c s="8" r="E1380">
        <v>1376</v>
      </c>
      <c s="8" r="F1380">
        <f>H1379+1</f>
        <v>122671</v>
      </c>
      <c s="8" r="G1380">
        <v>20</v>
      </c>
      <c s="8" r="H1380">
        <f>H1379+G1380</f>
        <v>122690</v>
      </c>
      <c s="8" r="K1380">
        <f>F1380-A1380</f>
        <v>-1261</v>
      </c>
      <c s="8" r="L1380">
        <f>G1380-B1380</f>
        <v>0</v>
      </c>
      <c s="8" r="M1380">
        <f>H1380-C1380</f>
        <v>-1261</v>
      </c>
    </row>
    <row r="1381">
      <c s="8" r="A1381">
        <v>123952</v>
      </c>
      <c s="8" r="B1381">
        <v>129</v>
      </c>
      <c s="8" r="C1381">
        <v>124080</v>
      </c>
      <c t="s" s="8" r="D1381">
        <v>962</v>
      </c>
      <c s="8" r="E1381">
        <v>1377</v>
      </c>
      <c s="8" r="F1381">
        <f>H1380+1</f>
        <v>122691</v>
      </c>
      <c s="8" r="G1381">
        <v>129</v>
      </c>
      <c s="8" r="H1381">
        <f>H1380+G1381</f>
        <v>122819</v>
      </c>
      <c s="8" r="K1381">
        <f>F1381-A1381</f>
        <v>-1261</v>
      </c>
      <c s="8" r="L1381">
        <f>G1381-B1381</f>
        <v>0</v>
      </c>
      <c s="8" r="M1381">
        <f>H1381-C1381</f>
        <v>-1261</v>
      </c>
    </row>
    <row r="1382">
      <c s="8" r="A1382">
        <v>124081</v>
      </c>
      <c s="8" r="B1382">
        <v>72</v>
      </c>
      <c s="8" r="C1382">
        <v>124152</v>
      </c>
      <c t="s" s="8" r="D1382">
        <v>963</v>
      </c>
      <c s="8" r="E1382">
        <v>1378</v>
      </c>
      <c s="8" r="F1382">
        <f>H1381+1</f>
        <v>122820</v>
      </c>
      <c s="8" r="G1382">
        <v>72</v>
      </c>
      <c s="8" r="H1382">
        <f>H1381+G1382</f>
        <v>122891</v>
      </c>
      <c s="8" r="K1382">
        <f>F1382-A1382</f>
        <v>-1261</v>
      </c>
      <c s="8" r="L1382">
        <f>G1382-B1382</f>
        <v>0</v>
      </c>
      <c s="8" r="M1382">
        <f>H1382-C1382</f>
        <v>-1261</v>
      </c>
    </row>
    <row r="1383">
      <c s="8" r="A1383">
        <v>124153</v>
      </c>
      <c s="8" r="B1383">
        <v>47</v>
      </c>
      <c s="8" r="C1383">
        <v>124199</v>
      </c>
      <c t="s" s="8" r="D1383">
        <v>964</v>
      </c>
      <c s="8" r="E1383">
        <v>1379</v>
      </c>
      <c s="8" r="F1383">
        <f>H1382+1</f>
        <v>122892</v>
      </c>
      <c s="8" r="G1383">
        <v>47</v>
      </c>
      <c s="8" r="H1383">
        <f>H1382+G1383</f>
        <v>122938</v>
      </c>
      <c s="8" r="K1383">
        <f>F1383-A1383</f>
        <v>-1261</v>
      </c>
      <c s="8" r="L1383">
        <f>G1383-B1383</f>
        <v>0</v>
      </c>
      <c s="8" r="M1383">
        <f>H1383-C1383</f>
        <v>-1261</v>
      </c>
    </row>
    <row r="1384">
      <c s="8" r="A1384">
        <v>124200</v>
      </c>
      <c s="8" r="B1384">
        <v>31</v>
      </c>
      <c s="8" r="C1384">
        <v>124230</v>
      </c>
      <c t="s" s="8" r="D1384">
        <v>965</v>
      </c>
      <c s="8" r="E1384">
        <v>1380</v>
      </c>
      <c s="8" r="F1384">
        <f>H1383+1</f>
        <v>122939</v>
      </c>
      <c s="8" r="G1384">
        <v>31</v>
      </c>
      <c s="8" r="H1384">
        <f>H1383+G1384</f>
        <v>122969</v>
      </c>
      <c s="8" r="K1384">
        <f>F1384-A1384</f>
        <v>-1261</v>
      </c>
      <c s="8" r="L1384">
        <f>G1384-B1384</f>
        <v>0</v>
      </c>
      <c s="8" r="M1384">
        <f>H1384-C1384</f>
        <v>-1261</v>
      </c>
    </row>
    <row r="1385">
      <c s="8" r="A1385">
        <v>124231</v>
      </c>
      <c s="8" r="B1385">
        <v>21</v>
      </c>
      <c s="8" r="C1385">
        <v>124251</v>
      </c>
      <c t="s" s="8" r="D1385">
        <v>966</v>
      </c>
      <c s="8" r="E1385">
        <v>1381</v>
      </c>
      <c s="8" r="F1385">
        <f>H1384+1</f>
        <v>122970</v>
      </c>
      <c s="8" r="G1385">
        <v>21</v>
      </c>
      <c s="8" r="H1385">
        <f>H1384+G1385</f>
        <v>122990</v>
      </c>
      <c s="8" r="K1385">
        <f>F1385-A1385</f>
        <v>-1261</v>
      </c>
      <c s="8" r="L1385">
        <f>G1385-B1385</f>
        <v>0</v>
      </c>
      <c s="8" r="M1385">
        <f>H1385-C1385</f>
        <v>-1261</v>
      </c>
    </row>
    <row r="1386">
      <c s="8" r="A1386">
        <v>124252</v>
      </c>
      <c s="8" r="B1386">
        <v>30</v>
      </c>
      <c s="8" r="C1386">
        <v>124281</v>
      </c>
      <c t="s" s="8" r="D1386">
        <v>967</v>
      </c>
      <c s="8" r="E1386">
        <v>1382</v>
      </c>
      <c s="8" r="F1386">
        <f>H1385+1</f>
        <v>122991</v>
      </c>
      <c s="8" r="G1386">
        <v>30</v>
      </c>
      <c s="8" r="H1386">
        <f>H1385+G1386</f>
        <v>123020</v>
      </c>
      <c s="8" r="K1386">
        <f>F1386-A1386</f>
        <v>-1261</v>
      </c>
      <c s="8" r="L1386">
        <f>G1386-B1386</f>
        <v>0</v>
      </c>
      <c s="8" r="M1386">
        <f>H1386-C1386</f>
        <v>-1261</v>
      </c>
    </row>
    <row r="1387">
      <c s="8" r="A1387">
        <v>124282</v>
      </c>
      <c s="8" r="B1387">
        <v>64</v>
      </c>
      <c s="8" r="C1387">
        <v>124345</v>
      </c>
      <c t="s" s="8" r="D1387">
        <v>968</v>
      </c>
      <c s="8" r="E1387">
        <v>1383</v>
      </c>
      <c s="8" r="F1387">
        <f>H1386+1</f>
        <v>123021</v>
      </c>
      <c s="8" r="G1387">
        <v>64</v>
      </c>
      <c s="8" r="H1387">
        <f>H1386+G1387</f>
        <v>123084</v>
      </c>
      <c s="8" r="K1387">
        <f>F1387-A1387</f>
        <v>-1261</v>
      </c>
      <c s="8" r="L1387">
        <f>G1387-B1387</f>
        <v>0</v>
      </c>
      <c s="8" r="M1387">
        <f>H1387-C1387</f>
        <v>-1261</v>
      </c>
    </row>
    <row r="1388">
      <c s="8" r="A1388">
        <v>124346</v>
      </c>
      <c s="8" r="B1388">
        <v>26</v>
      </c>
      <c s="8" r="C1388">
        <v>124371</v>
      </c>
      <c t="s" s="8" r="D1388">
        <v>969</v>
      </c>
      <c s="8" r="E1388">
        <v>1384</v>
      </c>
      <c s="8" r="F1388">
        <f>H1387+1</f>
        <v>123085</v>
      </c>
      <c s="8" r="G1388">
        <v>26</v>
      </c>
      <c s="8" r="H1388">
        <f>H1387+G1388</f>
        <v>123110</v>
      </c>
      <c s="8" r="K1388">
        <f>F1388-A1388</f>
        <v>-1261</v>
      </c>
      <c s="8" r="L1388">
        <f>G1388-B1388</f>
        <v>0</v>
      </c>
      <c s="8" r="M1388">
        <f>H1388-C1388</f>
        <v>-1261</v>
      </c>
    </row>
    <row r="1389">
      <c s="8" r="A1389">
        <v>124372</v>
      </c>
      <c s="8" r="B1389">
        <v>77</v>
      </c>
      <c s="8" r="C1389">
        <v>124448</v>
      </c>
      <c t="s" s="8" r="D1389">
        <v>970</v>
      </c>
      <c s="8" r="E1389">
        <v>1385</v>
      </c>
      <c s="8" r="F1389">
        <f>H1388+1</f>
        <v>123111</v>
      </c>
      <c s="8" r="G1389">
        <v>77</v>
      </c>
      <c s="8" r="H1389">
        <f>H1388+G1389</f>
        <v>123187</v>
      </c>
      <c s="8" r="K1389">
        <f>F1389-A1389</f>
        <v>-1261</v>
      </c>
      <c s="8" r="L1389">
        <f>G1389-B1389</f>
        <v>0</v>
      </c>
      <c s="8" r="M1389">
        <f>H1389-C1389</f>
        <v>-1261</v>
      </c>
    </row>
    <row r="1390">
      <c s="8" r="A1390">
        <v>124449</v>
      </c>
      <c s="8" r="B1390">
        <v>24</v>
      </c>
      <c s="8" r="C1390">
        <v>124472</v>
      </c>
      <c t="s" s="8" r="D1390">
        <v>971</v>
      </c>
      <c s="8" r="E1390">
        <v>1386</v>
      </c>
      <c s="8" r="F1390">
        <f>H1389+1</f>
        <v>123188</v>
      </c>
      <c s="8" r="G1390">
        <v>24</v>
      </c>
      <c s="8" r="H1390">
        <f>H1389+G1390</f>
        <v>123211</v>
      </c>
      <c s="8" r="K1390">
        <f>F1390-A1390</f>
        <v>-1261</v>
      </c>
      <c s="8" r="L1390">
        <f>G1390-B1390</f>
        <v>0</v>
      </c>
      <c s="8" r="M1390">
        <f>H1390-C1390</f>
        <v>-1261</v>
      </c>
    </row>
    <row r="1391">
      <c s="8" r="A1391">
        <v>124473</v>
      </c>
      <c s="8" r="B1391">
        <v>39</v>
      </c>
      <c s="8" r="C1391">
        <v>124511</v>
      </c>
      <c t="s" s="8" r="D1391">
        <v>972</v>
      </c>
      <c s="8" r="E1391">
        <v>1387</v>
      </c>
      <c s="8" r="F1391">
        <f>H1390+1</f>
        <v>123212</v>
      </c>
      <c s="8" r="G1391">
        <v>39</v>
      </c>
      <c s="8" r="H1391">
        <f>H1390+G1391</f>
        <v>123250</v>
      </c>
      <c s="8" r="K1391">
        <f>F1391-A1391</f>
        <v>-1261</v>
      </c>
      <c s="8" r="L1391">
        <f>G1391-B1391</f>
        <v>0</v>
      </c>
      <c s="8" r="M1391">
        <f>H1391-C1391</f>
        <v>-1261</v>
      </c>
    </row>
    <row r="1392">
      <c s="8" r="A1392">
        <v>124512</v>
      </c>
      <c s="8" r="B1392">
        <v>89</v>
      </c>
      <c s="8" r="C1392">
        <v>124600</v>
      </c>
      <c t="s" s="8" r="D1392">
        <v>973</v>
      </c>
      <c s="8" r="E1392">
        <v>1388</v>
      </c>
      <c s="8" r="F1392">
        <f>H1391+1</f>
        <v>123251</v>
      </c>
      <c s="8" r="G1392">
        <v>89</v>
      </c>
      <c s="8" r="H1392">
        <f>H1391+G1392</f>
        <v>123339</v>
      </c>
      <c s="8" r="K1392">
        <f>F1392-A1392</f>
        <v>-1261</v>
      </c>
      <c s="8" r="L1392">
        <f>G1392-B1392</f>
        <v>0</v>
      </c>
      <c s="8" r="M1392">
        <f>H1392-C1392</f>
        <v>-1261</v>
      </c>
    </row>
    <row r="1393">
      <c s="8" r="A1393">
        <v>124601</v>
      </c>
      <c s="8" r="B1393">
        <v>82</v>
      </c>
      <c s="8" r="C1393">
        <v>124682</v>
      </c>
      <c t="s" s="8" r="D1393">
        <v>974</v>
      </c>
      <c s="8" r="E1393">
        <v>1389</v>
      </c>
      <c s="8" r="F1393">
        <f>H1392+1</f>
        <v>123340</v>
      </c>
      <c s="8" r="G1393">
        <v>82</v>
      </c>
      <c s="8" r="H1393">
        <f>H1392+G1393</f>
        <v>123421</v>
      </c>
      <c s="8" r="K1393">
        <f>F1393-A1393</f>
        <v>-1261</v>
      </c>
      <c s="8" r="L1393">
        <f>G1393-B1393</f>
        <v>0</v>
      </c>
      <c s="8" r="M1393">
        <f>H1393-C1393</f>
        <v>-1261</v>
      </c>
    </row>
    <row r="1394">
      <c s="8" r="A1394">
        <v>124683</v>
      </c>
      <c s="8" r="B1394">
        <v>81</v>
      </c>
      <c s="8" r="C1394">
        <v>124763</v>
      </c>
      <c t="s" s="8" r="D1394">
        <v>975</v>
      </c>
      <c s="8" r="E1394">
        <v>1390</v>
      </c>
      <c s="8" r="F1394">
        <f>H1393+1</f>
        <v>123422</v>
      </c>
      <c s="8" r="G1394">
        <v>81</v>
      </c>
      <c s="8" r="H1394">
        <f>H1393+G1394</f>
        <v>123502</v>
      </c>
      <c s="8" r="K1394">
        <f>F1394-A1394</f>
        <v>-1261</v>
      </c>
      <c s="8" r="L1394">
        <f>G1394-B1394</f>
        <v>0</v>
      </c>
      <c s="8" r="M1394">
        <f>H1394-C1394</f>
        <v>-1261</v>
      </c>
    </row>
    <row r="1395">
      <c s="8" r="A1395">
        <v>124764</v>
      </c>
      <c s="8" r="B1395">
        <v>39</v>
      </c>
      <c s="8" r="C1395">
        <v>124802</v>
      </c>
      <c t="s" s="8" r="D1395">
        <v>385</v>
      </c>
      <c s="8" r="E1395">
        <v>1391</v>
      </c>
      <c s="8" r="F1395">
        <f>H1394+1</f>
        <v>123503</v>
      </c>
      <c s="8" r="G1395">
        <v>39</v>
      </c>
      <c s="8" r="H1395">
        <f>H1394+G1395</f>
        <v>123541</v>
      </c>
      <c s="8" r="K1395">
        <f>F1395-A1395</f>
        <v>-1261</v>
      </c>
      <c s="8" r="L1395">
        <f>G1395-B1395</f>
        <v>0</v>
      </c>
      <c s="8" r="M1395">
        <f>H1395-C1395</f>
        <v>-1261</v>
      </c>
    </row>
    <row r="1396">
      <c s="8" r="A1396">
        <v>124803</v>
      </c>
      <c s="8" r="B1396">
        <v>29</v>
      </c>
      <c s="8" r="C1396">
        <v>124831</v>
      </c>
      <c t="s" s="8" r="D1396">
        <v>976</v>
      </c>
      <c s="8" r="E1396">
        <v>1392</v>
      </c>
      <c s="8" r="F1396">
        <f>H1395+1</f>
        <v>123542</v>
      </c>
      <c s="8" r="G1396">
        <v>29</v>
      </c>
      <c s="8" r="H1396">
        <f>H1395+G1396</f>
        <v>123570</v>
      </c>
      <c s="8" r="K1396">
        <f>F1396-A1396</f>
        <v>-1261</v>
      </c>
      <c s="8" r="L1396">
        <f>G1396-B1396</f>
        <v>0</v>
      </c>
      <c s="8" r="M1396">
        <f>H1396-C1396</f>
        <v>-1261</v>
      </c>
    </row>
    <row r="1397">
      <c s="8" r="A1397">
        <v>124832</v>
      </c>
      <c s="8" r="B1397">
        <v>45</v>
      </c>
      <c s="8" r="C1397">
        <v>124876</v>
      </c>
      <c t="s" s="8" r="D1397">
        <v>969</v>
      </c>
      <c s="8" r="E1397">
        <v>1393</v>
      </c>
      <c s="8" r="F1397">
        <f>H1396+1</f>
        <v>123571</v>
      </c>
      <c s="8" r="G1397">
        <v>45</v>
      </c>
      <c s="8" r="H1397">
        <f>H1396+G1397</f>
        <v>123615</v>
      </c>
      <c s="8" r="K1397">
        <f>F1397-A1397</f>
        <v>-1261</v>
      </c>
      <c s="8" r="L1397">
        <f>G1397-B1397</f>
        <v>0</v>
      </c>
      <c s="8" r="M1397">
        <f>H1397-C1397</f>
        <v>-1261</v>
      </c>
    </row>
    <row r="1398">
      <c s="8" r="A1398">
        <v>124877</v>
      </c>
      <c s="8" r="B1398">
        <v>38</v>
      </c>
      <c s="8" r="C1398">
        <v>124914</v>
      </c>
      <c t="s" s="8" r="D1398">
        <v>969</v>
      </c>
      <c s="8" r="E1398">
        <v>1394</v>
      </c>
      <c s="8" r="F1398">
        <f>H1397+1</f>
        <v>123616</v>
      </c>
      <c s="8" r="G1398">
        <v>38</v>
      </c>
      <c s="8" r="H1398">
        <f>H1397+G1398</f>
        <v>123653</v>
      </c>
      <c s="8" r="K1398">
        <f>F1398-A1398</f>
        <v>-1261</v>
      </c>
      <c s="8" r="L1398">
        <f>G1398-B1398</f>
        <v>0</v>
      </c>
      <c s="8" r="M1398">
        <f>H1398-C1398</f>
        <v>-1261</v>
      </c>
    </row>
    <row r="1399">
      <c s="8" r="A1399">
        <v>124915</v>
      </c>
      <c s="8" r="B1399">
        <v>15</v>
      </c>
      <c s="8" r="C1399">
        <v>124929</v>
      </c>
      <c t="s" s="8" r="D1399">
        <v>969</v>
      </c>
      <c s="8" r="E1399">
        <v>1395</v>
      </c>
      <c s="8" r="F1399">
        <f>H1398+1</f>
        <v>123654</v>
      </c>
      <c s="8" r="G1399">
        <v>15</v>
      </c>
      <c s="8" r="H1399">
        <f>H1398+G1399</f>
        <v>123668</v>
      </c>
      <c s="8" r="K1399">
        <f>F1399-A1399</f>
        <v>-1261</v>
      </c>
      <c s="8" r="L1399">
        <f>G1399-B1399</f>
        <v>0</v>
      </c>
      <c s="8" r="M1399">
        <f>H1399-C1399</f>
        <v>-1261</v>
      </c>
    </row>
    <row r="1400">
      <c s="8" r="A1400">
        <v>124930</v>
      </c>
      <c s="8" r="B1400">
        <v>15</v>
      </c>
      <c s="8" r="C1400">
        <v>124944</v>
      </c>
      <c t="s" s="8" r="D1400">
        <v>969</v>
      </c>
      <c s="8" r="E1400">
        <v>1396</v>
      </c>
      <c s="8" r="F1400">
        <f>H1399+1</f>
        <v>123669</v>
      </c>
      <c s="8" r="G1400">
        <v>15</v>
      </c>
      <c s="8" r="H1400">
        <f>H1399+G1400</f>
        <v>123683</v>
      </c>
      <c s="8" r="K1400">
        <f>F1400-A1400</f>
        <v>-1261</v>
      </c>
      <c s="8" r="L1400">
        <f>G1400-B1400</f>
        <v>0</v>
      </c>
      <c s="8" r="M1400">
        <f>H1400-C1400</f>
        <v>-1261</v>
      </c>
    </row>
    <row r="1401">
      <c s="8" r="A1401">
        <v>124945</v>
      </c>
      <c s="8" r="B1401">
        <v>27</v>
      </c>
      <c s="8" r="C1401">
        <v>124971</v>
      </c>
      <c t="s" s="8" r="D1401">
        <v>977</v>
      </c>
      <c s="8" r="E1401">
        <v>1397</v>
      </c>
      <c s="8" r="F1401">
        <f>H1400+1</f>
        <v>123684</v>
      </c>
      <c s="8" r="G1401">
        <v>27</v>
      </c>
      <c s="8" r="H1401">
        <f>H1400+G1401</f>
        <v>123710</v>
      </c>
      <c s="8" r="K1401">
        <f>F1401-A1401</f>
        <v>-1261</v>
      </c>
      <c s="8" r="L1401">
        <f>G1401-B1401</f>
        <v>0</v>
      </c>
      <c s="8" r="M1401">
        <f>H1401-C1401</f>
        <v>-1261</v>
      </c>
    </row>
    <row r="1402">
      <c s="8" r="A1402">
        <v>124972</v>
      </c>
      <c s="8" r="B1402">
        <v>16</v>
      </c>
      <c s="8" r="C1402">
        <v>124987</v>
      </c>
      <c t="s" s="8" r="D1402">
        <v>969</v>
      </c>
      <c s="8" r="E1402">
        <v>1398</v>
      </c>
      <c s="8" r="F1402">
        <f>H1401+1</f>
        <v>123711</v>
      </c>
      <c s="8" r="G1402">
        <v>16</v>
      </c>
      <c s="8" r="H1402">
        <f>H1401+G1402</f>
        <v>123726</v>
      </c>
      <c s="8" r="K1402">
        <f>F1402-A1402</f>
        <v>-1261</v>
      </c>
      <c s="8" r="L1402">
        <f>G1402-B1402</f>
        <v>0</v>
      </c>
      <c s="8" r="M1402">
        <f>H1402-C1402</f>
        <v>-1261</v>
      </c>
    </row>
    <row r="1403">
      <c s="8" r="A1403">
        <v>124988</v>
      </c>
      <c s="8" r="B1403">
        <v>44</v>
      </c>
      <c s="8" r="C1403">
        <v>125031</v>
      </c>
      <c t="s" s="8" r="D1403">
        <v>977</v>
      </c>
      <c s="8" r="E1403">
        <v>1399</v>
      </c>
      <c s="8" r="F1403">
        <f>H1402+1</f>
        <v>123727</v>
      </c>
      <c s="8" r="G1403">
        <v>44</v>
      </c>
      <c s="8" r="H1403">
        <f>H1402+G1403</f>
        <v>123770</v>
      </c>
      <c s="8" r="K1403">
        <f>F1403-A1403</f>
        <v>-1261</v>
      </c>
      <c s="8" r="L1403">
        <f>G1403-B1403</f>
        <v>0</v>
      </c>
      <c s="8" r="M1403">
        <f>H1403-C1403</f>
        <v>-1261</v>
      </c>
    </row>
    <row r="1404">
      <c s="8" r="A1404">
        <v>125032</v>
      </c>
      <c s="8" r="B1404">
        <v>12</v>
      </c>
      <c s="8" r="C1404">
        <v>125043</v>
      </c>
      <c t="s" s="8" r="D1404">
        <v>969</v>
      </c>
      <c s="8" r="E1404">
        <v>1400</v>
      </c>
      <c s="8" r="F1404">
        <f>H1403+1</f>
        <v>123771</v>
      </c>
      <c s="8" r="G1404">
        <v>12</v>
      </c>
      <c s="8" r="H1404">
        <f>H1403+G1404</f>
        <v>123782</v>
      </c>
      <c s="8" r="K1404">
        <f>F1404-A1404</f>
        <v>-1261</v>
      </c>
      <c s="8" r="L1404">
        <f>G1404-B1404</f>
        <v>0</v>
      </c>
      <c s="8" r="M1404">
        <f>H1404-C1404</f>
        <v>-1261</v>
      </c>
    </row>
    <row r="1405">
      <c s="8" r="A1405">
        <v>125044</v>
      </c>
      <c s="8" r="B1405">
        <v>37</v>
      </c>
      <c s="8" r="C1405">
        <v>125080</v>
      </c>
      <c t="s" s="8" r="D1405">
        <v>977</v>
      </c>
      <c s="8" r="E1405">
        <v>1401</v>
      </c>
      <c s="8" r="F1405">
        <f>H1404+1</f>
        <v>123783</v>
      </c>
      <c s="8" r="G1405">
        <v>37</v>
      </c>
      <c s="8" r="H1405">
        <f>H1404+G1405</f>
        <v>123819</v>
      </c>
      <c s="8" r="K1405">
        <f>F1405-A1405</f>
        <v>-1261</v>
      </c>
      <c s="8" r="L1405">
        <f>G1405-B1405</f>
        <v>0</v>
      </c>
      <c s="8" r="M1405">
        <f>H1405-C1405</f>
        <v>-1261</v>
      </c>
    </row>
    <row r="1406">
      <c s="8" r="A1406">
        <v>125081</v>
      </c>
      <c s="8" r="B1406">
        <v>29</v>
      </c>
      <c s="8" r="C1406">
        <v>125109</v>
      </c>
      <c t="s" s="8" r="D1406">
        <v>969</v>
      </c>
      <c s="8" r="E1406">
        <v>1402</v>
      </c>
      <c s="8" r="F1406">
        <f>H1405+1</f>
        <v>123820</v>
      </c>
      <c s="8" r="G1406">
        <v>29</v>
      </c>
      <c s="8" r="H1406">
        <f>H1405+G1406</f>
        <v>123848</v>
      </c>
      <c s="8" r="K1406">
        <f>F1406-A1406</f>
        <v>-1261</v>
      </c>
      <c s="8" r="L1406">
        <f>G1406-B1406</f>
        <v>0</v>
      </c>
      <c s="8" r="M1406">
        <f>H1406-C1406</f>
        <v>-1261</v>
      </c>
    </row>
    <row r="1407">
      <c s="8" r="A1407">
        <v>125110</v>
      </c>
      <c s="8" r="B1407">
        <v>53</v>
      </c>
      <c s="8" r="C1407">
        <v>125162</v>
      </c>
      <c t="s" s="8" r="D1407">
        <v>977</v>
      </c>
      <c s="8" r="E1407">
        <v>1403</v>
      </c>
      <c s="8" r="F1407">
        <f>H1406+1</f>
        <v>123849</v>
      </c>
      <c s="8" r="G1407">
        <v>53</v>
      </c>
      <c s="8" r="H1407">
        <f>H1406+G1407</f>
        <v>123901</v>
      </c>
      <c s="8" r="K1407">
        <f>F1407-A1407</f>
        <v>-1261</v>
      </c>
      <c s="8" r="L1407">
        <f>G1407-B1407</f>
        <v>0</v>
      </c>
      <c s="8" r="M1407">
        <f>H1407-C1407</f>
        <v>-1261</v>
      </c>
    </row>
    <row r="1408">
      <c s="8" r="A1408">
        <v>125163</v>
      </c>
      <c s="8" r="B1408">
        <v>34</v>
      </c>
      <c s="8" r="C1408">
        <v>125196</v>
      </c>
      <c t="s" s="8" r="D1408">
        <v>978</v>
      </c>
      <c s="8" r="E1408">
        <v>1404</v>
      </c>
      <c s="8" r="F1408">
        <f>H1407+1</f>
        <v>123902</v>
      </c>
      <c s="8" r="G1408">
        <v>34</v>
      </c>
      <c s="8" r="H1408">
        <f>H1407+G1408</f>
        <v>123935</v>
      </c>
      <c s="8" r="K1408">
        <f>F1408-A1408</f>
        <v>-1261</v>
      </c>
      <c s="8" r="L1408">
        <f>G1408-B1408</f>
        <v>0</v>
      </c>
      <c s="8" r="M1408">
        <f>H1408-C1408</f>
        <v>-1261</v>
      </c>
    </row>
    <row r="1409">
      <c s="8" r="A1409">
        <v>125197</v>
      </c>
      <c s="8" r="B1409">
        <v>12</v>
      </c>
      <c s="8" r="C1409">
        <v>125208</v>
      </c>
      <c t="s" s="8" r="D1409">
        <v>979</v>
      </c>
      <c s="8" r="E1409">
        <v>1405</v>
      </c>
      <c s="8" r="F1409">
        <f>H1408+1</f>
        <v>123936</v>
      </c>
      <c s="8" r="G1409">
        <v>12</v>
      </c>
      <c s="8" r="H1409">
        <f>H1408+G1409</f>
        <v>123947</v>
      </c>
      <c s="8" r="K1409">
        <f>F1409-A1409</f>
        <v>-1261</v>
      </c>
      <c s="8" r="L1409">
        <f>G1409-B1409</f>
        <v>0</v>
      </c>
      <c s="8" r="M1409">
        <f>H1409-C1409</f>
        <v>-1261</v>
      </c>
    </row>
    <row r="1410">
      <c s="8" r="A1410">
        <v>125209</v>
      </c>
      <c s="8" r="B1410">
        <v>39</v>
      </c>
      <c s="8" r="C1410">
        <v>125247</v>
      </c>
      <c t="s" s="8" r="D1410">
        <v>969</v>
      </c>
      <c s="8" r="E1410">
        <v>1406</v>
      </c>
      <c s="8" r="F1410">
        <f>H1409+1</f>
        <v>123948</v>
      </c>
      <c s="8" r="G1410">
        <v>39</v>
      </c>
      <c s="8" r="H1410">
        <f>H1409+G1410</f>
        <v>123986</v>
      </c>
      <c s="8" r="K1410">
        <f>F1410-A1410</f>
        <v>-1261</v>
      </c>
      <c s="8" r="L1410">
        <f>G1410-B1410</f>
        <v>0</v>
      </c>
      <c s="8" r="M1410">
        <f>H1410-C1410</f>
        <v>-1261</v>
      </c>
    </row>
    <row r="1411">
      <c s="8" r="A1411">
        <v>125248</v>
      </c>
      <c s="8" r="B1411">
        <v>15</v>
      </c>
      <c s="8" r="C1411">
        <v>125262</v>
      </c>
      <c t="s" s="8" r="D1411">
        <v>977</v>
      </c>
      <c s="8" r="E1411">
        <v>1407</v>
      </c>
      <c s="8" r="F1411">
        <f>H1410+1</f>
        <v>123987</v>
      </c>
      <c s="8" r="G1411">
        <v>15</v>
      </c>
      <c s="8" r="H1411">
        <f>H1410+G1411</f>
        <v>124001</v>
      </c>
      <c s="8" r="K1411">
        <f>F1411-A1411</f>
        <v>-1261</v>
      </c>
      <c s="8" r="L1411">
        <f>G1411-B1411</f>
        <v>0</v>
      </c>
      <c s="8" r="M1411">
        <f>H1411-C1411</f>
        <v>-1261</v>
      </c>
    </row>
    <row r="1412">
      <c s="8" r="A1412">
        <v>125263</v>
      </c>
      <c s="8" r="B1412">
        <v>35</v>
      </c>
      <c s="8" r="C1412">
        <v>125297</v>
      </c>
      <c t="s" s="8" r="D1412">
        <v>969</v>
      </c>
      <c s="8" r="E1412">
        <v>1408</v>
      </c>
      <c s="8" r="F1412">
        <f>H1411+1</f>
        <v>124002</v>
      </c>
      <c s="8" r="G1412">
        <v>35</v>
      </c>
      <c s="8" r="H1412">
        <f>H1411+G1412</f>
        <v>124036</v>
      </c>
      <c s="8" r="K1412">
        <f>F1412-A1412</f>
        <v>-1261</v>
      </c>
      <c s="8" r="L1412">
        <f>G1412-B1412</f>
        <v>0</v>
      </c>
      <c s="8" r="M1412">
        <f>H1412-C1412</f>
        <v>-1261</v>
      </c>
    </row>
    <row r="1413">
      <c s="8" r="A1413">
        <v>125298</v>
      </c>
      <c s="8" r="B1413">
        <v>42</v>
      </c>
      <c s="8" r="C1413">
        <v>125339</v>
      </c>
      <c t="s" s="8" r="D1413">
        <v>980</v>
      </c>
      <c s="8" r="E1413">
        <v>1409</v>
      </c>
      <c s="8" r="F1413">
        <f>H1412+1</f>
        <v>124037</v>
      </c>
      <c s="8" r="G1413">
        <v>42</v>
      </c>
      <c s="8" r="H1413">
        <f>H1412+G1413</f>
        <v>124078</v>
      </c>
      <c s="8" r="K1413">
        <f>F1413-A1413</f>
        <v>-1261</v>
      </c>
      <c s="8" r="L1413">
        <f>G1413-B1413</f>
        <v>0</v>
      </c>
      <c s="8" r="M1413">
        <f>H1413-C1413</f>
        <v>-1261</v>
      </c>
    </row>
    <row r="1414">
      <c s="8" r="A1414">
        <v>125340</v>
      </c>
      <c s="8" r="B1414">
        <v>84</v>
      </c>
      <c s="8" r="C1414">
        <v>125423</v>
      </c>
      <c t="s" s="8" r="D1414">
        <v>981</v>
      </c>
      <c s="8" r="E1414">
        <v>1410</v>
      </c>
      <c s="8" r="F1414">
        <f>H1413+1</f>
        <v>124079</v>
      </c>
      <c s="8" r="G1414">
        <v>84</v>
      </c>
      <c s="8" r="H1414">
        <f>H1413+G1414</f>
        <v>124162</v>
      </c>
      <c s="8" r="K1414">
        <f>F1414-A1414</f>
        <v>-1261</v>
      </c>
      <c s="8" r="L1414">
        <f>G1414-B1414</f>
        <v>0</v>
      </c>
      <c s="8" r="M1414">
        <f>H1414-C1414</f>
        <v>-1261</v>
      </c>
    </row>
    <row r="1415">
      <c s="8" r="A1415">
        <v>125424</v>
      </c>
      <c s="8" r="B1415">
        <v>24</v>
      </c>
      <c s="8" r="C1415">
        <v>125447</v>
      </c>
      <c t="s" s="8" r="D1415">
        <v>969</v>
      </c>
      <c s="8" r="E1415">
        <v>1411</v>
      </c>
      <c s="8" r="F1415">
        <f>H1414+1</f>
        <v>124163</v>
      </c>
      <c s="8" r="G1415">
        <v>24</v>
      </c>
      <c s="8" r="H1415">
        <f>H1414+G1415</f>
        <v>124186</v>
      </c>
      <c s="8" r="K1415">
        <f>F1415-A1415</f>
        <v>-1261</v>
      </c>
      <c s="8" r="L1415">
        <f>G1415-B1415</f>
        <v>0</v>
      </c>
      <c s="8" r="M1415">
        <f>H1415-C1415</f>
        <v>-1261</v>
      </c>
    </row>
    <row r="1416">
      <c s="8" r="A1416">
        <v>125448</v>
      </c>
      <c s="8" r="B1416">
        <v>43</v>
      </c>
      <c s="8" r="C1416">
        <v>125490</v>
      </c>
      <c t="s" s="8" r="D1416">
        <v>982</v>
      </c>
      <c s="8" r="E1416">
        <v>1412</v>
      </c>
      <c s="8" r="F1416">
        <f>H1415+1</f>
        <v>124187</v>
      </c>
      <c s="8" r="G1416">
        <v>43</v>
      </c>
      <c s="8" r="H1416">
        <f>H1415+G1416</f>
        <v>124229</v>
      </c>
      <c s="8" r="K1416">
        <f>F1416-A1416</f>
        <v>-1261</v>
      </c>
      <c s="8" r="L1416">
        <f>G1416-B1416</f>
        <v>0</v>
      </c>
      <c s="8" r="M1416">
        <f>H1416-C1416</f>
        <v>-1261</v>
      </c>
    </row>
    <row r="1417">
      <c s="8" r="A1417">
        <v>125491</v>
      </c>
      <c s="8" r="B1417">
        <v>28</v>
      </c>
      <c s="8" r="C1417">
        <v>125518</v>
      </c>
      <c t="s" s="8" r="D1417">
        <v>969</v>
      </c>
      <c s="8" r="E1417">
        <v>1413</v>
      </c>
      <c s="8" r="F1417">
        <f>H1416+1</f>
        <v>124230</v>
      </c>
      <c s="8" r="G1417">
        <v>28</v>
      </c>
      <c s="8" r="H1417">
        <f>H1416+G1417</f>
        <v>124257</v>
      </c>
      <c s="8" r="K1417">
        <f>F1417-A1417</f>
        <v>-1261</v>
      </c>
      <c s="8" r="L1417">
        <f>G1417-B1417</f>
        <v>0</v>
      </c>
      <c s="8" r="M1417">
        <f>H1417-C1417</f>
        <v>-1261</v>
      </c>
    </row>
    <row r="1418">
      <c s="8" r="A1418">
        <v>125519</v>
      </c>
      <c s="8" r="B1418">
        <v>22</v>
      </c>
      <c s="8" r="C1418">
        <v>125540</v>
      </c>
      <c t="s" s="8" r="D1418">
        <v>982</v>
      </c>
      <c s="8" r="E1418">
        <v>1414</v>
      </c>
      <c s="8" r="F1418">
        <f>H1417+1</f>
        <v>124258</v>
      </c>
      <c s="8" r="G1418">
        <v>22</v>
      </c>
      <c s="8" r="H1418">
        <f>H1417+G1418</f>
        <v>124279</v>
      </c>
      <c s="8" r="K1418">
        <f>F1418-A1418</f>
        <v>-1261</v>
      </c>
      <c s="8" r="L1418">
        <f>G1418-B1418</f>
        <v>0</v>
      </c>
      <c s="8" r="M1418">
        <f>H1418-C1418</f>
        <v>-1261</v>
      </c>
    </row>
    <row r="1419">
      <c s="8" r="A1419">
        <v>125541</v>
      </c>
      <c s="8" r="B1419">
        <v>13</v>
      </c>
      <c s="8" r="C1419">
        <v>125553</v>
      </c>
      <c t="s" s="8" r="D1419">
        <v>982</v>
      </c>
      <c s="8" r="E1419">
        <v>1415</v>
      </c>
      <c s="8" r="F1419">
        <f>H1418+1</f>
        <v>124280</v>
      </c>
      <c s="8" r="G1419">
        <v>13</v>
      </c>
      <c s="8" r="H1419">
        <f>H1418+G1419</f>
        <v>124292</v>
      </c>
      <c s="8" r="K1419">
        <f>F1419-A1419</f>
        <v>-1261</v>
      </c>
      <c s="8" r="L1419">
        <f>G1419-B1419</f>
        <v>0</v>
      </c>
      <c s="8" r="M1419">
        <f>H1419-C1419</f>
        <v>-1261</v>
      </c>
    </row>
    <row r="1420">
      <c s="8" r="A1420">
        <v>125554</v>
      </c>
      <c s="8" r="B1420">
        <v>12</v>
      </c>
      <c s="8" r="C1420">
        <v>125565</v>
      </c>
      <c t="s" s="8" r="D1420">
        <v>969</v>
      </c>
      <c s="8" r="E1420">
        <v>1416</v>
      </c>
      <c s="8" r="F1420">
        <f>H1419+1</f>
        <v>124293</v>
      </c>
      <c s="8" r="G1420">
        <v>12</v>
      </c>
      <c s="8" r="H1420">
        <f>H1419+G1420</f>
        <v>124304</v>
      </c>
      <c s="8" r="K1420">
        <f>F1420-A1420</f>
        <v>-1261</v>
      </c>
      <c s="8" r="L1420">
        <f>G1420-B1420</f>
        <v>0</v>
      </c>
      <c s="8" r="M1420">
        <f>H1420-C1420</f>
        <v>-1261</v>
      </c>
    </row>
    <row r="1421">
      <c s="8" r="A1421">
        <v>125566</v>
      </c>
      <c s="8" r="B1421">
        <v>31</v>
      </c>
      <c s="8" r="C1421">
        <v>125596</v>
      </c>
      <c t="s" s="8" r="D1421">
        <v>982</v>
      </c>
      <c s="8" r="E1421">
        <v>1417</v>
      </c>
      <c s="8" r="F1421">
        <f>H1420+1</f>
        <v>124305</v>
      </c>
      <c s="8" r="G1421">
        <v>31</v>
      </c>
      <c s="8" r="H1421">
        <f>H1420+G1421</f>
        <v>124335</v>
      </c>
      <c s="8" r="K1421">
        <f>F1421-A1421</f>
        <v>-1261</v>
      </c>
      <c s="8" r="L1421">
        <f>G1421-B1421</f>
        <v>0</v>
      </c>
      <c s="8" r="M1421">
        <f>H1421-C1421</f>
        <v>-1261</v>
      </c>
    </row>
    <row r="1422">
      <c s="8" r="A1422">
        <v>125597</v>
      </c>
      <c s="8" r="B1422">
        <v>85</v>
      </c>
      <c s="8" r="C1422">
        <v>125681</v>
      </c>
      <c t="s" s="8" r="D1422">
        <v>982</v>
      </c>
      <c s="8" r="E1422">
        <v>1418</v>
      </c>
      <c s="8" r="F1422">
        <f>H1421+1</f>
        <v>124336</v>
      </c>
      <c s="8" r="G1422">
        <v>85</v>
      </c>
      <c s="8" r="H1422">
        <f>H1421+G1422</f>
        <v>124420</v>
      </c>
      <c s="8" r="K1422">
        <f>F1422-A1422</f>
        <v>-1261</v>
      </c>
      <c s="8" r="L1422">
        <f>G1422-B1422</f>
        <v>0</v>
      </c>
      <c s="8" r="M1422">
        <f>H1422-C1422</f>
        <v>-1261</v>
      </c>
    </row>
    <row r="1423">
      <c s="8" r="A1423">
        <v>125682</v>
      </c>
      <c s="8" r="B1423">
        <v>56</v>
      </c>
      <c s="8" r="C1423">
        <v>125737</v>
      </c>
      <c t="s" s="8" r="D1423">
        <v>983</v>
      </c>
      <c s="8" r="E1423">
        <v>1419</v>
      </c>
      <c s="8" r="F1423">
        <f>H1422+1</f>
        <v>124421</v>
      </c>
      <c s="8" r="G1423">
        <v>56</v>
      </c>
      <c s="8" r="H1423">
        <f>H1422+G1423</f>
        <v>124476</v>
      </c>
      <c s="8" r="K1423">
        <f>F1423-A1423</f>
        <v>-1261</v>
      </c>
      <c s="8" r="L1423">
        <f>G1423-B1423</f>
        <v>0</v>
      </c>
      <c s="8" r="M1423">
        <f>H1423-C1423</f>
        <v>-1261</v>
      </c>
    </row>
    <row r="1424">
      <c s="8" r="A1424">
        <v>125738</v>
      </c>
      <c s="8" r="B1424">
        <v>19</v>
      </c>
      <c s="8" r="C1424">
        <v>125756</v>
      </c>
      <c t="s" s="8" r="D1424">
        <v>983</v>
      </c>
      <c s="8" r="E1424">
        <v>1420</v>
      </c>
      <c s="8" r="F1424">
        <f>H1423+1</f>
        <v>124477</v>
      </c>
      <c s="8" r="G1424">
        <v>19</v>
      </c>
      <c s="8" r="H1424">
        <f>H1423+G1424</f>
        <v>124495</v>
      </c>
      <c s="8" r="K1424">
        <f>F1424-A1424</f>
        <v>-1261</v>
      </c>
      <c s="8" r="L1424">
        <f>G1424-B1424</f>
        <v>0</v>
      </c>
      <c s="8" r="M1424">
        <f>H1424-C1424</f>
        <v>-1261</v>
      </c>
    </row>
    <row r="1425">
      <c s="8" r="A1425">
        <v>125757</v>
      </c>
      <c s="8" r="B1425">
        <v>95</v>
      </c>
      <c s="8" r="C1425">
        <v>125851</v>
      </c>
      <c t="s" s="8" r="D1425">
        <v>982</v>
      </c>
      <c s="8" r="E1425">
        <v>1421</v>
      </c>
      <c s="8" r="F1425">
        <f>H1424+1</f>
        <v>124496</v>
      </c>
      <c s="8" r="G1425">
        <v>95</v>
      </c>
      <c s="8" r="H1425">
        <f>H1424+G1425</f>
        <v>124590</v>
      </c>
      <c s="8" r="K1425">
        <f>F1425-A1425</f>
        <v>-1261</v>
      </c>
      <c s="8" r="L1425">
        <f>G1425-B1425</f>
        <v>0</v>
      </c>
      <c s="8" r="M1425">
        <f>H1425-C1425</f>
        <v>-1261</v>
      </c>
    </row>
    <row r="1426">
      <c s="8" r="A1426">
        <v>125852</v>
      </c>
      <c s="8" r="B1426">
        <v>18</v>
      </c>
      <c s="8" r="C1426">
        <v>125869</v>
      </c>
      <c t="s" s="8" r="D1426">
        <v>982</v>
      </c>
      <c s="8" r="E1426">
        <v>1422</v>
      </c>
      <c s="8" r="F1426">
        <f>H1425+1</f>
        <v>124591</v>
      </c>
      <c s="8" r="G1426">
        <v>18</v>
      </c>
      <c s="8" r="H1426">
        <f>H1425+G1426</f>
        <v>124608</v>
      </c>
      <c s="8" r="K1426">
        <f>F1426-A1426</f>
        <v>-1261</v>
      </c>
      <c s="8" r="L1426">
        <f>G1426-B1426</f>
        <v>0</v>
      </c>
      <c s="8" r="M1426">
        <f>H1426-C1426</f>
        <v>-1261</v>
      </c>
    </row>
    <row r="1427">
      <c s="8" r="A1427">
        <v>125870</v>
      </c>
      <c s="8" r="B1427">
        <v>34</v>
      </c>
      <c s="8" r="C1427">
        <v>125903</v>
      </c>
      <c t="s" s="8" r="D1427">
        <v>969</v>
      </c>
      <c s="8" r="E1427">
        <v>1423</v>
      </c>
      <c s="8" r="F1427">
        <f>H1426+1</f>
        <v>124609</v>
      </c>
      <c s="8" r="G1427">
        <v>34</v>
      </c>
      <c s="8" r="H1427">
        <f>H1426+G1427</f>
        <v>124642</v>
      </c>
      <c s="8" r="K1427">
        <f>F1427-A1427</f>
        <v>-1261</v>
      </c>
      <c s="8" r="L1427">
        <f>G1427-B1427</f>
        <v>0</v>
      </c>
      <c s="8" r="M1427">
        <f>H1427-C1427</f>
        <v>-1261</v>
      </c>
    </row>
    <row r="1428">
      <c s="8" r="A1428">
        <v>125904</v>
      </c>
      <c s="8" r="B1428">
        <v>24</v>
      </c>
      <c s="8" r="C1428">
        <v>125927</v>
      </c>
      <c t="s" s="8" r="D1428">
        <v>984</v>
      </c>
      <c s="8" r="E1428">
        <v>1424</v>
      </c>
      <c s="8" r="F1428">
        <f>H1427+1</f>
        <v>124643</v>
      </c>
      <c s="8" r="G1428">
        <v>24</v>
      </c>
      <c s="8" r="H1428">
        <f>H1427+G1428</f>
        <v>124666</v>
      </c>
      <c s="8" r="K1428">
        <f>F1428-A1428</f>
        <v>-1261</v>
      </c>
      <c s="8" r="L1428">
        <f>G1428-B1428</f>
        <v>0</v>
      </c>
      <c s="8" r="M1428">
        <f>H1428-C1428</f>
        <v>-1261</v>
      </c>
    </row>
    <row r="1429">
      <c s="8" r="A1429">
        <v>125928</v>
      </c>
      <c s="8" r="B1429">
        <v>33</v>
      </c>
      <c s="8" r="C1429">
        <v>125960</v>
      </c>
      <c t="s" s="8" r="D1429">
        <v>985</v>
      </c>
      <c s="8" r="E1429">
        <v>1425</v>
      </c>
      <c s="8" r="F1429">
        <f>H1428+1</f>
        <v>124667</v>
      </c>
      <c s="8" r="G1429">
        <v>33</v>
      </c>
      <c s="8" r="H1429">
        <f>H1428+G1429</f>
        <v>124699</v>
      </c>
      <c s="8" r="K1429">
        <f>F1429-A1429</f>
        <v>-1261</v>
      </c>
      <c s="8" r="L1429">
        <f>G1429-B1429</f>
        <v>0</v>
      </c>
      <c s="8" r="M1429">
        <f>H1429-C1429</f>
        <v>-1261</v>
      </c>
    </row>
    <row r="1430">
      <c s="8" r="A1430">
        <v>125961</v>
      </c>
      <c s="8" r="B1430">
        <v>20</v>
      </c>
      <c s="8" r="C1430">
        <v>125980</v>
      </c>
      <c t="s" s="8" r="D1430">
        <v>986</v>
      </c>
      <c s="8" r="E1430">
        <v>1426</v>
      </c>
      <c s="8" r="F1430">
        <f>H1429+1</f>
        <v>124700</v>
      </c>
      <c s="8" r="G1430">
        <v>20</v>
      </c>
      <c s="8" r="H1430">
        <f>H1429+G1430</f>
        <v>124719</v>
      </c>
      <c s="8" r="K1430">
        <f>F1430-A1430</f>
        <v>-1261</v>
      </c>
      <c s="8" r="L1430">
        <f>G1430-B1430</f>
        <v>0</v>
      </c>
      <c s="8" r="M1430">
        <f>H1430-C1430</f>
        <v>-1261</v>
      </c>
    </row>
    <row r="1431">
      <c s="8" r="A1431">
        <v>125981</v>
      </c>
      <c s="8" r="B1431">
        <v>18</v>
      </c>
      <c s="8" r="C1431">
        <v>125998</v>
      </c>
      <c t="s" s="8" r="D1431">
        <v>987</v>
      </c>
      <c s="8" r="E1431">
        <v>1427</v>
      </c>
      <c s="8" r="F1431">
        <f>H1430+1</f>
        <v>124720</v>
      </c>
      <c s="8" r="G1431">
        <v>18</v>
      </c>
      <c s="8" r="H1431">
        <f>H1430+G1431</f>
        <v>124737</v>
      </c>
      <c s="8" r="K1431">
        <f>F1431-A1431</f>
        <v>-1261</v>
      </c>
      <c s="8" r="L1431">
        <f>G1431-B1431</f>
        <v>0</v>
      </c>
      <c s="8" r="M1431">
        <f>H1431-C1431</f>
        <v>-1261</v>
      </c>
    </row>
    <row r="1432">
      <c s="8" r="A1432">
        <v>125999</v>
      </c>
      <c s="8" r="B1432">
        <v>44</v>
      </c>
      <c s="8" r="C1432">
        <v>126042</v>
      </c>
      <c t="s" s="8" r="D1432">
        <v>988</v>
      </c>
      <c s="8" r="E1432">
        <v>1428</v>
      </c>
      <c s="8" r="F1432">
        <f>H1431+1</f>
        <v>124738</v>
      </c>
      <c s="8" r="G1432">
        <v>44</v>
      </c>
      <c s="8" r="H1432">
        <f>H1431+G1432</f>
        <v>124781</v>
      </c>
      <c s="8" r="K1432">
        <f>F1432-A1432</f>
        <v>-1261</v>
      </c>
      <c s="8" r="L1432">
        <f>G1432-B1432</f>
        <v>0</v>
      </c>
      <c s="8" r="M1432">
        <f>H1432-C1432</f>
        <v>-1261</v>
      </c>
    </row>
    <row r="1433">
      <c s="8" r="A1433">
        <v>126043</v>
      </c>
      <c s="8" r="B1433">
        <v>23</v>
      </c>
      <c s="8" r="C1433">
        <v>126065</v>
      </c>
      <c t="s" s="8" r="D1433">
        <v>989</v>
      </c>
      <c s="8" r="E1433">
        <v>1429</v>
      </c>
      <c s="8" r="F1433">
        <f>H1432+1</f>
        <v>124782</v>
      </c>
      <c s="8" r="G1433">
        <v>23</v>
      </c>
      <c s="8" r="H1433">
        <f>H1432+G1433</f>
        <v>124804</v>
      </c>
      <c s="8" r="K1433">
        <f>F1433-A1433</f>
        <v>-1261</v>
      </c>
      <c s="8" r="L1433">
        <f>G1433-B1433</f>
        <v>0</v>
      </c>
      <c s="8" r="M1433">
        <f>H1433-C1433</f>
        <v>-1261</v>
      </c>
    </row>
    <row r="1434">
      <c s="8" r="A1434">
        <v>126066</v>
      </c>
      <c s="8" r="B1434">
        <v>20</v>
      </c>
      <c s="8" r="C1434">
        <v>126085</v>
      </c>
      <c t="s" s="8" r="D1434">
        <v>989</v>
      </c>
      <c s="8" r="E1434">
        <v>1430</v>
      </c>
      <c s="8" r="F1434">
        <f>H1433+1</f>
        <v>124805</v>
      </c>
      <c s="8" r="G1434">
        <v>20</v>
      </c>
      <c s="8" r="H1434">
        <f>H1433+G1434</f>
        <v>124824</v>
      </c>
      <c s="8" r="K1434">
        <f>F1434-A1434</f>
        <v>-1261</v>
      </c>
      <c s="8" r="L1434">
        <f>G1434-B1434</f>
        <v>0</v>
      </c>
      <c s="8" r="M1434">
        <f>H1434-C1434</f>
        <v>-1261</v>
      </c>
    </row>
    <row r="1435">
      <c s="8" r="A1435">
        <v>126086</v>
      </c>
      <c s="8" r="B1435">
        <v>29</v>
      </c>
      <c s="8" r="C1435">
        <v>126114</v>
      </c>
      <c t="s" s="8" r="D1435">
        <v>990</v>
      </c>
      <c s="8" r="E1435">
        <v>1431</v>
      </c>
      <c s="8" r="F1435">
        <f>H1434+1</f>
        <v>124825</v>
      </c>
      <c s="8" r="G1435">
        <v>29</v>
      </c>
      <c s="8" r="H1435">
        <f>H1434+G1435</f>
        <v>124853</v>
      </c>
      <c s="8" r="K1435">
        <f>F1435-A1435</f>
        <v>-1261</v>
      </c>
      <c s="8" r="L1435">
        <f>G1435-B1435</f>
        <v>0</v>
      </c>
      <c s="8" r="M1435">
        <f>H1435-C1435</f>
        <v>-1261</v>
      </c>
    </row>
    <row r="1436">
      <c s="8" r="A1436">
        <v>126115</v>
      </c>
      <c s="8" r="B1436">
        <v>18</v>
      </c>
      <c s="8" r="C1436">
        <v>126132</v>
      </c>
      <c t="s" s="8" r="D1436">
        <v>969</v>
      </c>
      <c s="8" r="E1436">
        <v>1432</v>
      </c>
      <c s="8" r="F1436">
        <f>H1435+1</f>
        <v>124854</v>
      </c>
      <c s="8" r="G1436">
        <v>18</v>
      </c>
      <c s="8" r="H1436">
        <f>H1435+G1436</f>
        <v>124871</v>
      </c>
      <c s="8" r="K1436">
        <f>F1436-A1436</f>
        <v>-1261</v>
      </c>
      <c s="8" r="L1436">
        <f>G1436-B1436</f>
        <v>0</v>
      </c>
      <c s="8" r="M1436">
        <f>H1436-C1436</f>
        <v>-1261</v>
      </c>
    </row>
    <row r="1437">
      <c s="8" r="A1437">
        <v>126133</v>
      </c>
      <c s="8" r="B1437">
        <v>49</v>
      </c>
      <c s="8" r="C1437">
        <v>126181</v>
      </c>
      <c t="s" s="8" r="D1437">
        <v>982</v>
      </c>
      <c s="8" r="E1437">
        <v>1433</v>
      </c>
      <c s="8" r="F1437">
        <f>H1436+1</f>
        <v>124872</v>
      </c>
      <c s="8" r="G1437">
        <v>49</v>
      </c>
      <c s="8" r="H1437">
        <f>H1436+G1437</f>
        <v>124920</v>
      </c>
      <c s="8" r="K1437">
        <f>F1437-A1437</f>
        <v>-1261</v>
      </c>
      <c s="8" r="L1437">
        <f>G1437-B1437</f>
        <v>0</v>
      </c>
      <c s="8" r="M1437">
        <f>H1437-C1437</f>
        <v>-1261</v>
      </c>
    </row>
    <row r="1438">
      <c s="8" r="A1438">
        <v>126182</v>
      </c>
      <c s="8" r="B1438">
        <v>329</v>
      </c>
      <c s="8" r="C1438">
        <v>126510</v>
      </c>
      <c t="s" s="8" r="D1438">
        <v>991</v>
      </c>
      <c s="8" r="E1438">
        <v>1434</v>
      </c>
      <c s="8" r="F1438">
        <f>H1437+1</f>
        <v>124921</v>
      </c>
      <c s="8" r="G1438">
        <v>329</v>
      </c>
      <c s="8" r="H1438">
        <f>H1437+G1438</f>
        <v>125249</v>
      </c>
      <c s="8" r="K1438">
        <f>F1438-A1438</f>
        <v>-1261</v>
      </c>
      <c s="8" r="L1438">
        <f>G1438-B1438</f>
        <v>0</v>
      </c>
      <c s="8" r="M1438">
        <f>H1438-C1438</f>
        <v>-1261</v>
      </c>
    </row>
    <row r="1439">
      <c s="8" r="A1439">
        <v>126511</v>
      </c>
      <c s="8" r="B1439">
        <v>93</v>
      </c>
      <c s="8" r="C1439">
        <v>126603</v>
      </c>
      <c t="s" s="8" r="D1439">
        <v>992</v>
      </c>
      <c s="8" r="E1439">
        <v>1435</v>
      </c>
      <c s="8" r="F1439">
        <f>H1438+1</f>
        <v>125250</v>
      </c>
      <c s="8" r="G1439">
        <v>93</v>
      </c>
      <c s="8" r="H1439">
        <f>H1438+G1439</f>
        <v>125342</v>
      </c>
      <c s="8" r="K1439">
        <f>F1439-A1439</f>
        <v>-1261</v>
      </c>
      <c s="8" r="L1439">
        <f>G1439-B1439</f>
        <v>0</v>
      </c>
      <c s="8" r="M1439">
        <f>H1439-C1439</f>
        <v>-1261</v>
      </c>
    </row>
    <row r="1440">
      <c s="8" r="A1440">
        <v>126604</v>
      </c>
      <c s="8" r="B1440">
        <v>83</v>
      </c>
      <c s="8" r="C1440">
        <v>126686</v>
      </c>
      <c t="s" s="8" r="D1440">
        <v>993</v>
      </c>
      <c s="8" r="E1440">
        <v>1436</v>
      </c>
      <c s="8" r="F1440">
        <f>H1439+1</f>
        <v>125343</v>
      </c>
      <c s="8" r="G1440">
        <v>83</v>
      </c>
      <c s="8" r="H1440">
        <f>H1439+G1440</f>
        <v>125425</v>
      </c>
      <c s="8" r="K1440">
        <f>F1440-A1440</f>
        <v>-1261</v>
      </c>
      <c s="8" r="L1440">
        <f>G1440-B1440</f>
        <v>0</v>
      </c>
      <c s="8" r="M1440">
        <f>H1440-C1440</f>
        <v>-1261</v>
      </c>
    </row>
    <row r="1441">
      <c s="8" r="A1441">
        <v>126687</v>
      </c>
      <c s="8" r="B1441">
        <v>55</v>
      </c>
      <c s="8" r="C1441">
        <v>126741</v>
      </c>
      <c t="s" s="8" r="D1441">
        <v>38</v>
      </c>
      <c s="8" r="E1441">
        <v>1437</v>
      </c>
      <c s="8" r="F1441">
        <f>H1440+1</f>
        <v>125426</v>
      </c>
      <c s="8" r="G1441">
        <v>55</v>
      </c>
      <c s="8" r="H1441">
        <f>H1440+G1441</f>
        <v>125480</v>
      </c>
      <c s="8" r="K1441">
        <f>F1441-A1441</f>
        <v>-1261</v>
      </c>
      <c s="8" r="L1441">
        <f>G1441-B1441</f>
        <v>0</v>
      </c>
      <c s="8" r="M1441">
        <f>H1441-C1441</f>
        <v>-1261</v>
      </c>
    </row>
    <row r="1442">
      <c s="8" r="A1442">
        <v>126742</v>
      </c>
      <c s="8" r="B1442">
        <v>59</v>
      </c>
      <c s="8" r="C1442">
        <v>126800</v>
      </c>
      <c t="s" s="8" r="D1442">
        <v>994</v>
      </c>
      <c s="8" r="E1442">
        <v>1438</v>
      </c>
      <c s="8" r="F1442">
        <f>H1441+1</f>
        <v>125481</v>
      </c>
      <c s="8" r="G1442">
        <v>59</v>
      </c>
      <c s="8" r="H1442">
        <f>H1441+G1442</f>
        <v>125539</v>
      </c>
      <c s="8" r="K1442">
        <f>F1442-A1442</f>
        <v>-1261</v>
      </c>
      <c s="8" r="L1442">
        <f>G1442-B1442</f>
        <v>0</v>
      </c>
      <c s="8" r="M1442">
        <f>H1442-C1442</f>
        <v>-1261</v>
      </c>
    </row>
    <row r="1443">
      <c s="8" r="A1443">
        <v>126801</v>
      </c>
      <c s="8" r="B1443">
        <v>48</v>
      </c>
      <c s="8" r="C1443">
        <v>126848</v>
      </c>
      <c t="s" s="8" r="D1443">
        <v>995</v>
      </c>
      <c s="8" r="E1443">
        <v>1439</v>
      </c>
      <c s="8" r="F1443">
        <f>H1442+1</f>
        <v>125540</v>
      </c>
      <c s="8" r="G1443">
        <v>48</v>
      </c>
      <c s="8" r="H1443">
        <f>H1442+G1443</f>
        <v>125587</v>
      </c>
      <c s="8" r="K1443">
        <f>F1443-A1443</f>
        <v>-1261</v>
      </c>
      <c s="8" r="L1443">
        <f>G1443-B1443</f>
        <v>0</v>
      </c>
      <c s="8" r="M1443">
        <f>H1443-C1443</f>
        <v>-1261</v>
      </c>
    </row>
    <row r="1444">
      <c s="8" r="A1444">
        <v>126849</v>
      </c>
      <c s="8" r="B1444">
        <v>230</v>
      </c>
      <c s="8" r="C1444">
        <v>127078</v>
      </c>
      <c t="s" s="8" r="D1444">
        <v>996</v>
      </c>
      <c s="8" r="E1444">
        <v>1440</v>
      </c>
      <c s="8" r="F1444">
        <f>H1443+1</f>
        <v>125588</v>
      </c>
      <c s="8" r="G1444">
        <v>230</v>
      </c>
      <c s="8" r="H1444">
        <f>H1443+G1444</f>
        <v>125817</v>
      </c>
      <c s="8" r="K1444">
        <f>F1444-A1444</f>
        <v>-1261</v>
      </c>
      <c s="8" r="L1444">
        <f>G1444-B1444</f>
        <v>0</v>
      </c>
      <c s="8" r="M1444">
        <f>H1444-C1444</f>
        <v>-1261</v>
      </c>
    </row>
    <row r="1445">
      <c s="8" r="A1445">
        <v>127079</v>
      </c>
      <c s="8" r="B1445">
        <v>132</v>
      </c>
      <c s="8" r="C1445">
        <v>127210</v>
      </c>
      <c t="s" s="8" r="D1445">
        <v>997</v>
      </c>
      <c s="8" r="E1445">
        <v>1441</v>
      </c>
      <c s="8" r="F1445">
        <f>H1444+1</f>
        <v>125818</v>
      </c>
      <c s="8" r="G1445">
        <v>132</v>
      </c>
      <c s="8" r="H1445">
        <f>H1444+G1445</f>
        <v>125949</v>
      </c>
      <c s="8" r="K1445">
        <f>F1445-A1445</f>
        <v>-1261</v>
      </c>
      <c s="8" r="L1445">
        <f>G1445-B1445</f>
        <v>0</v>
      </c>
      <c s="8" r="M1445">
        <f>H1445-C1445</f>
        <v>-1261</v>
      </c>
    </row>
    <row r="1446">
      <c s="8" r="A1446">
        <v>127211</v>
      </c>
      <c s="8" r="B1446">
        <v>52</v>
      </c>
      <c s="8" r="C1446">
        <v>127262</v>
      </c>
      <c t="s" s="8" r="D1446">
        <v>998</v>
      </c>
      <c s="8" r="E1446">
        <v>1442</v>
      </c>
      <c s="8" r="F1446">
        <f>H1445+1</f>
        <v>125950</v>
      </c>
      <c s="8" r="G1446">
        <v>52</v>
      </c>
      <c s="8" r="H1446">
        <f>H1445+G1446</f>
        <v>126001</v>
      </c>
      <c s="8" r="K1446">
        <f>F1446-A1446</f>
        <v>-1261</v>
      </c>
      <c s="8" r="L1446">
        <f>G1446-B1446</f>
        <v>0</v>
      </c>
      <c s="8" r="M1446">
        <f>H1446-C1446</f>
        <v>-1261</v>
      </c>
    </row>
    <row r="1447">
      <c s="8" r="A1447">
        <v>127263</v>
      </c>
      <c s="8" r="B1447">
        <v>45</v>
      </c>
      <c s="8" r="C1447">
        <v>127307</v>
      </c>
      <c t="s" s="8" r="D1447">
        <v>999</v>
      </c>
      <c s="8" r="E1447">
        <v>1443</v>
      </c>
      <c s="8" r="F1447">
        <f>H1446+1</f>
        <v>126002</v>
      </c>
      <c s="8" r="G1447">
        <v>45</v>
      </c>
      <c s="8" r="H1447">
        <f>H1446+G1447</f>
        <v>126046</v>
      </c>
      <c s="8" r="K1447">
        <f>F1447-A1447</f>
        <v>-1261</v>
      </c>
      <c s="8" r="L1447">
        <f>G1447-B1447</f>
        <v>0</v>
      </c>
      <c s="8" r="M1447">
        <f>H1447-C1447</f>
        <v>-1261</v>
      </c>
    </row>
    <row r="1448">
      <c s="8" r="A1448">
        <v>127308</v>
      </c>
      <c s="8" r="B1448">
        <v>106</v>
      </c>
      <c s="8" r="C1448">
        <v>127413</v>
      </c>
      <c t="s" s="8" r="D1448">
        <v>998</v>
      </c>
      <c s="8" r="E1448">
        <v>1444</v>
      </c>
      <c s="8" r="F1448">
        <f>H1447+1</f>
        <v>126047</v>
      </c>
      <c s="8" r="G1448">
        <v>106</v>
      </c>
      <c s="8" r="H1448">
        <f>H1447+G1448</f>
        <v>126152</v>
      </c>
      <c s="8" r="K1448">
        <f>F1448-A1448</f>
        <v>-1261</v>
      </c>
      <c s="8" r="L1448">
        <f>G1448-B1448</f>
        <v>0</v>
      </c>
      <c s="8" r="M1448">
        <f>H1448-C1448</f>
        <v>-1261</v>
      </c>
    </row>
    <row r="1449">
      <c s="8" r="A1449">
        <v>127414</v>
      </c>
      <c s="8" r="B1449">
        <v>103</v>
      </c>
      <c s="8" r="C1449">
        <v>127516</v>
      </c>
      <c t="s" s="8" r="D1449">
        <v>1000</v>
      </c>
      <c s="8" r="E1449">
        <v>1445</v>
      </c>
      <c s="8" r="F1449">
        <f>H1448+1</f>
        <v>126153</v>
      </c>
      <c s="8" r="G1449">
        <v>103</v>
      </c>
      <c s="8" r="H1449">
        <f>H1448+G1449</f>
        <v>126255</v>
      </c>
      <c s="8" r="K1449">
        <f>F1449-A1449</f>
        <v>-1261</v>
      </c>
      <c s="8" r="L1449">
        <f>G1449-B1449</f>
        <v>0</v>
      </c>
      <c s="8" r="M1449">
        <f>H1449-C1449</f>
        <v>-1261</v>
      </c>
    </row>
    <row r="1450">
      <c s="8" r="A1450">
        <v>127517</v>
      </c>
      <c s="8" r="B1450">
        <v>99</v>
      </c>
      <c s="8" r="C1450">
        <v>127615</v>
      </c>
      <c t="s" s="8" r="D1450">
        <v>1001</v>
      </c>
      <c s="8" r="E1450">
        <v>1446</v>
      </c>
      <c s="8" r="F1450">
        <f>H1449+1</f>
        <v>126256</v>
      </c>
      <c s="8" r="G1450">
        <v>99</v>
      </c>
      <c s="8" r="H1450">
        <f>H1449+G1450</f>
        <v>126354</v>
      </c>
      <c s="8" r="K1450">
        <f>F1450-A1450</f>
        <v>-1261</v>
      </c>
      <c s="8" r="L1450">
        <f>G1450-B1450</f>
        <v>0</v>
      </c>
      <c s="8" r="M1450">
        <f>H1450-C1450</f>
        <v>-1261</v>
      </c>
    </row>
    <row r="1451">
      <c s="8" r="A1451">
        <v>127616</v>
      </c>
      <c s="8" r="B1451">
        <v>77</v>
      </c>
      <c s="8" r="C1451">
        <v>127692</v>
      </c>
      <c t="s" s="8" r="D1451">
        <v>1002</v>
      </c>
      <c s="8" r="E1451">
        <v>1447</v>
      </c>
      <c s="8" r="F1451">
        <f>H1450+1</f>
        <v>126355</v>
      </c>
      <c s="8" r="G1451">
        <v>77</v>
      </c>
      <c s="8" r="H1451">
        <f>H1450+G1451</f>
        <v>126431</v>
      </c>
      <c s="8" r="K1451">
        <f>F1451-A1451</f>
        <v>-1261</v>
      </c>
      <c s="8" r="L1451">
        <f>G1451-B1451</f>
        <v>0</v>
      </c>
      <c s="8" r="M1451">
        <f>H1451-C1451</f>
        <v>-1261</v>
      </c>
    </row>
    <row r="1452">
      <c s="8" r="A1452">
        <v>127693</v>
      </c>
      <c s="8" r="B1452">
        <v>114</v>
      </c>
      <c s="8" r="C1452">
        <v>127806</v>
      </c>
      <c t="s" s="8" r="D1452">
        <v>1003</v>
      </c>
      <c s="8" r="E1452">
        <v>1448</v>
      </c>
      <c s="8" r="F1452">
        <f>H1451+1</f>
        <v>126432</v>
      </c>
      <c s="8" r="G1452">
        <v>114</v>
      </c>
      <c s="8" r="H1452">
        <f>H1451+G1452</f>
        <v>126545</v>
      </c>
      <c s="8" r="K1452">
        <f>F1452-A1452</f>
        <v>-1261</v>
      </c>
      <c s="8" r="L1452">
        <f>G1452-B1452</f>
        <v>0</v>
      </c>
      <c s="8" r="M1452">
        <f>H1452-C1452</f>
        <v>-1261</v>
      </c>
    </row>
    <row r="1453">
      <c s="8" r="A1453">
        <v>127807</v>
      </c>
      <c s="8" r="B1453">
        <v>72</v>
      </c>
      <c s="8" r="C1453">
        <v>127878</v>
      </c>
      <c t="s" s="8" r="D1453">
        <v>1004</v>
      </c>
      <c s="8" r="E1453">
        <v>1449</v>
      </c>
      <c s="8" r="F1453">
        <f>H1452+1</f>
        <v>126546</v>
      </c>
      <c s="8" r="G1453">
        <v>72</v>
      </c>
      <c s="8" r="H1453">
        <f>H1452+G1453</f>
        <v>126617</v>
      </c>
      <c s="8" r="K1453">
        <f>F1453-A1453</f>
        <v>-1261</v>
      </c>
      <c s="8" r="L1453">
        <f>G1453-B1453</f>
        <v>0</v>
      </c>
      <c s="8" r="M1453">
        <f>H1453-C1453</f>
        <v>-1261</v>
      </c>
    </row>
    <row r="1454">
      <c s="8" r="A1454">
        <v>127879</v>
      </c>
      <c s="8" r="B1454">
        <v>23</v>
      </c>
      <c s="8" r="C1454">
        <v>127901</v>
      </c>
      <c t="s" s="8" r="D1454">
        <v>1005</v>
      </c>
      <c s="8" r="E1454">
        <v>1450</v>
      </c>
      <c s="8" r="F1454">
        <f>H1453+1</f>
        <v>126618</v>
      </c>
      <c s="8" r="G1454">
        <v>23</v>
      </c>
      <c s="8" r="H1454">
        <f>H1453+G1454</f>
        <v>126640</v>
      </c>
      <c s="8" r="K1454">
        <f>F1454-A1454</f>
        <v>-1261</v>
      </c>
      <c s="8" r="L1454">
        <f>G1454-B1454</f>
        <v>0</v>
      </c>
      <c s="8" r="M1454">
        <f>H1454-C1454</f>
        <v>-1261</v>
      </c>
    </row>
    <row r="1455">
      <c s="8" r="A1455">
        <v>127902</v>
      </c>
      <c s="8" r="B1455">
        <v>63</v>
      </c>
      <c s="8" r="C1455">
        <v>127964</v>
      </c>
      <c t="s" s="8" r="D1455">
        <v>1005</v>
      </c>
      <c s="8" r="E1455">
        <v>1451</v>
      </c>
      <c s="8" r="F1455">
        <f>H1454+1</f>
        <v>126641</v>
      </c>
      <c s="8" r="G1455">
        <v>63</v>
      </c>
      <c s="8" r="H1455">
        <f>H1454+G1455</f>
        <v>126703</v>
      </c>
      <c s="8" r="K1455">
        <f>F1455-A1455</f>
        <v>-1261</v>
      </c>
      <c s="8" r="L1455">
        <f>G1455-B1455</f>
        <v>0</v>
      </c>
      <c s="8" r="M1455">
        <f>H1455-C1455</f>
        <v>-1261</v>
      </c>
    </row>
    <row r="1456">
      <c s="8" r="A1456">
        <v>127965</v>
      </c>
      <c s="8" r="B1456">
        <v>18</v>
      </c>
      <c s="8" r="C1456">
        <v>127982</v>
      </c>
      <c t="s" s="8" r="D1456">
        <v>1006</v>
      </c>
      <c s="8" r="E1456">
        <v>1452</v>
      </c>
      <c s="8" r="F1456">
        <f>H1455+1</f>
        <v>126704</v>
      </c>
      <c s="8" r="G1456">
        <v>18</v>
      </c>
      <c s="8" r="H1456">
        <f>H1455+G1456</f>
        <v>126721</v>
      </c>
      <c s="8" r="K1456">
        <f>F1456-A1456</f>
        <v>-1261</v>
      </c>
      <c s="8" r="L1456">
        <f>G1456-B1456</f>
        <v>0</v>
      </c>
      <c s="8" r="M1456">
        <f>H1456-C1456</f>
        <v>-1261</v>
      </c>
    </row>
    <row r="1457">
      <c s="8" r="A1457">
        <v>127983</v>
      </c>
      <c s="8" r="B1457">
        <v>10</v>
      </c>
      <c s="8" r="C1457">
        <v>127992</v>
      </c>
      <c t="s" s="8" r="D1457">
        <v>1005</v>
      </c>
      <c s="8" r="E1457">
        <v>1453</v>
      </c>
      <c s="8" r="F1457">
        <f>H1456+1</f>
        <v>126722</v>
      </c>
      <c s="8" r="G1457">
        <v>10</v>
      </c>
      <c s="8" r="H1457">
        <f>H1456+G1457</f>
        <v>126731</v>
      </c>
      <c s="8" r="K1457">
        <f>F1457-A1457</f>
        <v>-1261</v>
      </c>
      <c s="8" r="L1457">
        <f>G1457-B1457</f>
        <v>0</v>
      </c>
      <c s="8" r="M1457">
        <f>H1457-C1457</f>
        <v>-1261</v>
      </c>
    </row>
    <row r="1458">
      <c s="8" r="A1458">
        <v>127993</v>
      </c>
      <c s="8" r="B1458">
        <v>27</v>
      </c>
      <c s="8" r="C1458">
        <v>128019</v>
      </c>
      <c t="s" s="8" r="D1458">
        <v>1005</v>
      </c>
      <c s="8" r="E1458">
        <v>1454</v>
      </c>
      <c s="8" r="F1458">
        <f>H1457+1</f>
        <v>126732</v>
      </c>
      <c s="8" r="G1458">
        <v>27</v>
      </c>
      <c s="8" r="H1458">
        <f>H1457+G1458</f>
        <v>126758</v>
      </c>
      <c s="8" r="K1458">
        <f>F1458-A1458</f>
        <v>-1261</v>
      </c>
      <c s="8" r="L1458">
        <f>G1458-B1458</f>
        <v>0</v>
      </c>
      <c s="8" r="M1458">
        <f>H1458-C1458</f>
        <v>-1261</v>
      </c>
    </row>
    <row r="1459">
      <c s="8" r="A1459">
        <v>128020</v>
      </c>
      <c s="8" r="B1459">
        <v>22</v>
      </c>
      <c s="8" r="C1459">
        <v>128041</v>
      </c>
      <c t="s" s="8" r="D1459">
        <v>1005</v>
      </c>
      <c s="8" r="E1459">
        <v>1455</v>
      </c>
      <c s="8" r="F1459">
        <f>H1458+1</f>
        <v>126759</v>
      </c>
      <c s="8" r="G1459">
        <v>22</v>
      </c>
      <c s="8" r="H1459">
        <f>H1458+G1459</f>
        <v>126780</v>
      </c>
      <c s="8" r="K1459">
        <f>F1459-A1459</f>
        <v>-1261</v>
      </c>
      <c s="8" r="L1459">
        <f>G1459-B1459</f>
        <v>0</v>
      </c>
      <c s="8" r="M1459">
        <f>H1459-C1459</f>
        <v>-1261</v>
      </c>
    </row>
    <row r="1460">
      <c s="8" r="A1460">
        <v>128042</v>
      </c>
      <c s="8" r="B1460">
        <v>29</v>
      </c>
      <c s="8" r="C1460">
        <v>128070</v>
      </c>
      <c t="s" s="8" r="D1460">
        <v>1005</v>
      </c>
      <c s="8" r="E1460">
        <v>1456</v>
      </c>
      <c s="8" r="F1460">
        <f>H1459+1</f>
        <v>126781</v>
      </c>
      <c s="8" r="G1460">
        <v>29</v>
      </c>
      <c s="8" r="H1460">
        <f>H1459+G1460</f>
        <v>126809</v>
      </c>
      <c s="8" r="K1460">
        <f>F1460-A1460</f>
        <v>-1261</v>
      </c>
      <c s="8" r="L1460">
        <f>G1460-B1460</f>
        <v>0</v>
      </c>
      <c s="8" r="M1460">
        <f>H1460-C1460</f>
        <v>-1261</v>
      </c>
    </row>
    <row r="1461">
      <c s="8" r="A1461">
        <v>128071</v>
      </c>
      <c s="8" r="B1461">
        <v>28</v>
      </c>
      <c s="8" r="C1461">
        <v>128098</v>
      </c>
      <c t="s" s="8" r="D1461">
        <v>1005</v>
      </c>
      <c s="8" r="E1461">
        <v>1457</v>
      </c>
      <c s="8" r="F1461">
        <f>H1460+1</f>
        <v>126810</v>
      </c>
      <c s="8" r="G1461">
        <v>28</v>
      </c>
      <c s="8" r="H1461">
        <f>H1460+G1461</f>
        <v>126837</v>
      </c>
      <c s="8" r="K1461">
        <f>F1461-A1461</f>
        <v>-1261</v>
      </c>
      <c s="8" r="L1461">
        <f>G1461-B1461</f>
        <v>0</v>
      </c>
      <c s="8" r="M1461">
        <f>H1461-C1461</f>
        <v>-1261</v>
      </c>
    </row>
    <row r="1462">
      <c s="8" r="A1462">
        <v>128099</v>
      </c>
      <c s="8" r="B1462">
        <v>10</v>
      </c>
      <c s="8" r="C1462">
        <v>128108</v>
      </c>
      <c t="s" s="8" r="D1462">
        <v>1005</v>
      </c>
      <c s="8" r="E1462">
        <v>1458</v>
      </c>
      <c s="8" r="F1462">
        <f>H1461+1</f>
        <v>126838</v>
      </c>
      <c s="8" r="G1462">
        <v>10</v>
      </c>
      <c s="8" r="H1462">
        <f>H1461+G1462</f>
        <v>126847</v>
      </c>
      <c s="8" r="K1462">
        <f>F1462-A1462</f>
        <v>-1261</v>
      </c>
      <c s="8" r="L1462">
        <f>G1462-B1462</f>
        <v>0</v>
      </c>
      <c s="8" r="M1462">
        <f>H1462-C1462</f>
        <v>-1261</v>
      </c>
    </row>
    <row r="1463">
      <c s="8" r="A1463">
        <v>128109</v>
      </c>
      <c s="8" r="B1463">
        <v>22</v>
      </c>
      <c s="8" r="C1463">
        <v>128130</v>
      </c>
      <c t="s" s="8" r="D1463">
        <v>1005</v>
      </c>
      <c s="8" r="E1463">
        <v>1459</v>
      </c>
      <c s="8" r="F1463">
        <f>H1462+1</f>
        <v>126848</v>
      </c>
      <c s="8" r="G1463">
        <v>22</v>
      </c>
      <c s="8" r="H1463">
        <f>H1462+G1463</f>
        <v>126869</v>
      </c>
      <c s="8" r="K1463">
        <f>F1463-A1463</f>
        <v>-1261</v>
      </c>
      <c s="8" r="L1463">
        <f>G1463-B1463</f>
        <v>0</v>
      </c>
      <c s="8" r="M1463">
        <f>H1463-C1463</f>
        <v>-1261</v>
      </c>
    </row>
    <row r="1464">
      <c s="8" r="A1464">
        <v>128131</v>
      </c>
      <c s="8" r="B1464">
        <v>45</v>
      </c>
      <c s="8" r="C1464">
        <v>128175</v>
      </c>
      <c t="s" s="8" r="D1464">
        <v>1005</v>
      </c>
      <c s="8" r="E1464">
        <v>1460</v>
      </c>
      <c s="8" r="F1464">
        <f>H1463+1</f>
        <v>126870</v>
      </c>
      <c s="8" r="G1464">
        <v>45</v>
      </c>
      <c s="8" r="H1464">
        <f>H1463+G1464</f>
        <v>126914</v>
      </c>
      <c s="8" r="K1464">
        <f>F1464-A1464</f>
        <v>-1261</v>
      </c>
      <c s="8" r="L1464">
        <f>G1464-B1464</f>
        <v>0</v>
      </c>
      <c s="8" r="M1464">
        <f>H1464-C1464</f>
        <v>-1261</v>
      </c>
    </row>
    <row r="1465">
      <c s="8" r="A1465">
        <v>128176</v>
      </c>
      <c s="8" r="B1465">
        <v>15</v>
      </c>
      <c s="8" r="C1465">
        <v>128190</v>
      </c>
      <c t="s" s="8" r="D1465">
        <v>1007</v>
      </c>
      <c s="8" r="E1465">
        <v>1461</v>
      </c>
      <c s="8" r="F1465">
        <f>H1464+1</f>
        <v>126915</v>
      </c>
      <c s="8" r="G1465">
        <v>15</v>
      </c>
      <c s="8" r="H1465">
        <f>H1464+G1465</f>
        <v>126929</v>
      </c>
      <c s="8" r="K1465">
        <f>F1465-A1465</f>
        <v>-1261</v>
      </c>
      <c s="8" r="L1465">
        <f>G1465-B1465</f>
        <v>0</v>
      </c>
      <c s="8" r="M1465">
        <f>H1465-C1465</f>
        <v>-1261</v>
      </c>
    </row>
    <row r="1466">
      <c s="8" r="A1466">
        <v>128191</v>
      </c>
      <c s="8" r="B1466">
        <v>9</v>
      </c>
      <c s="8" r="C1466">
        <v>128199</v>
      </c>
      <c t="s" s="8" r="D1466">
        <v>1005</v>
      </c>
      <c s="8" r="E1466">
        <v>1462</v>
      </c>
      <c s="8" r="F1466">
        <f>H1465+1</f>
        <v>126930</v>
      </c>
      <c s="8" r="G1466">
        <v>9</v>
      </c>
      <c s="8" r="H1466">
        <f>H1465+G1466</f>
        <v>126938</v>
      </c>
      <c s="8" r="K1466">
        <f>F1466-A1466</f>
        <v>-1261</v>
      </c>
      <c s="8" r="L1466">
        <f>G1466-B1466</f>
        <v>0</v>
      </c>
      <c s="8" r="M1466">
        <f>H1466-C1466</f>
        <v>-1261</v>
      </c>
    </row>
    <row r="1467">
      <c s="8" r="A1467">
        <v>128200</v>
      </c>
      <c s="8" r="B1467">
        <v>142</v>
      </c>
      <c s="8" r="C1467">
        <v>128341</v>
      </c>
      <c t="s" s="8" r="D1467">
        <v>1005</v>
      </c>
      <c s="8" r="E1467">
        <v>1463</v>
      </c>
      <c s="8" r="F1467">
        <f>H1466+1</f>
        <v>126939</v>
      </c>
      <c s="8" r="G1467">
        <v>142</v>
      </c>
      <c s="8" r="H1467">
        <f>H1466+G1467</f>
        <v>127080</v>
      </c>
      <c s="8" r="K1467">
        <f>F1467-A1467</f>
        <v>-1261</v>
      </c>
      <c s="8" r="L1467">
        <f>G1467-B1467</f>
        <v>0</v>
      </c>
      <c s="8" r="M1467">
        <f>H1467-C1467</f>
        <v>-1261</v>
      </c>
    </row>
    <row r="1468">
      <c s="8" r="A1468">
        <v>128342</v>
      </c>
      <c s="8" r="B1468">
        <v>57</v>
      </c>
      <c s="8" r="C1468">
        <v>128398</v>
      </c>
      <c t="s" s="8" r="D1468">
        <v>1005</v>
      </c>
      <c s="8" r="E1468">
        <v>1464</v>
      </c>
      <c s="8" r="F1468">
        <f>H1467+1</f>
        <v>127081</v>
      </c>
      <c s="8" r="G1468">
        <v>57</v>
      </c>
      <c s="8" r="H1468">
        <f>H1467+G1468</f>
        <v>127137</v>
      </c>
      <c s="8" r="K1468">
        <f>F1468-A1468</f>
        <v>-1261</v>
      </c>
      <c s="8" r="L1468">
        <f>G1468-B1468</f>
        <v>0</v>
      </c>
      <c s="8" r="M1468">
        <f>H1468-C1468</f>
        <v>-1261</v>
      </c>
    </row>
    <row r="1469">
      <c s="8" r="A1469">
        <v>128399</v>
      </c>
      <c s="8" r="B1469">
        <v>41</v>
      </c>
      <c s="8" r="C1469">
        <v>128439</v>
      </c>
      <c t="s" s="8" r="D1469">
        <v>1008</v>
      </c>
      <c s="8" r="E1469">
        <v>1465</v>
      </c>
      <c s="8" r="F1469">
        <f>H1468+1</f>
        <v>127138</v>
      </c>
      <c s="8" r="G1469">
        <v>41</v>
      </c>
      <c s="8" r="H1469">
        <f>H1468+G1469</f>
        <v>127178</v>
      </c>
      <c s="8" r="K1469">
        <f>F1469-A1469</f>
        <v>-1261</v>
      </c>
      <c s="8" r="L1469">
        <f>G1469-B1469</f>
        <v>0</v>
      </c>
      <c s="8" r="M1469">
        <f>H1469-C1469</f>
        <v>-1261</v>
      </c>
    </row>
    <row r="1470">
      <c s="8" r="A1470">
        <v>128440</v>
      </c>
      <c s="8" r="B1470">
        <v>49</v>
      </c>
      <c s="8" r="C1470">
        <v>128488</v>
      </c>
      <c t="s" s="8" r="D1470">
        <v>1005</v>
      </c>
      <c s="8" r="E1470">
        <v>1466</v>
      </c>
      <c s="8" r="F1470">
        <f>H1469+1</f>
        <v>127179</v>
      </c>
      <c s="8" r="G1470">
        <v>49</v>
      </c>
      <c s="8" r="H1470">
        <f>H1469+G1470</f>
        <v>127227</v>
      </c>
      <c s="8" r="K1470">
        <f>F1470-A1470</f>
        <v>-1261</v>
      </c>
      <c s="8" r="L1470">
        <f>G1470-B1470</f>
        <v>0</v>
      </c>
      <c s="8" r="M1470">
        <f>H1470-C1470</f>
        <v>-1261</v>
      </c>
    </row>
    <row r="1471">
      <c s="8" r="A1471">
        <v>128489</v>
      </c>
      <c s="8" r="B1471">
        <v>83</v>
      </c>
      <c s="8" r="C1471">
        <v>128571</v>
      </c>
      <c t="s" s="8" r="D1471">
        <v>1009</v>
      </c>
      <c s="8" r="E1471">
        <v>1467</v>
      </c>
      <c s="8" r="F1471">
        <f>H1470+1</f>
        <v>127228</v>
      </c>
      <c s="8" r="G1471">
        <v>83</v>
      </c>
      <c s="8" r="H1471">
        <f>H1470+G1471</f>
        <v>127310</v>
      </c>
      <c s="8" r="K1471">
        <f>F1471-A1471</f>
        <v>-1261</v>
      </c>
      <c s="8" r="L1471">
        <f>G1471-B1471</f>
        <v>0</v>
      </c>
      <c s="8" r="M1471">
        <f>H1471-C1471</f>
        <v>-1261</v>
      </c>
    </row>
    <row r="1472">
      <c s="8" r="A1472">
        <v>128572</v>
      </c>
      <c s="8" r="B1472">
        <v>17</v>
      </c>
      <c s="8" r="C1472">
        <v>128588</v>
      </c>
      <c t="s" s="8" r="D1472">
        <v>1005</v>
      </c>
      <c s="8" r="E1472">
        <v>1468</v>
      </c>
      <c s="8" r="F1472">
        <f>H1471+1</f>
        <v>127311</v>
      </c>
      <c s="8" r="G1472">
        <v>17</v>
      </c>
      <c s="8" r="H1472">
        <f>H1471+G1472</f>
        <v>127327</v>
      </c>
      <c s="8" r="K1472">
        <f>F1472-A1472</f>
        <v>-1261</v>
      </c>
      <c s="8" r="L1472">
        <f>G1472-B1472</f>
        <v>0</v>
      </c>
      <c s="8" r="M1472">
        <f>H1472-C1472</f>
        <v>-1261</v>
      </c>
    </row>
    <row r="1473">
      <c s="8" r="A1473">
        <v>128589</v>
      </c>
      <c s="8" r="B1473">
        <v>23</v>
      </c>
      <c s="8" r="C1473">
        <v>128611</v>
      </c>
      <c t="s" s="8" r="D1473">
        <v>1005</v>
      </c>
      <c s="8" r="E1473">
        <v>1469</v>
      </c>
      <c s="8" r="F1473">
        <f>H1472+1</f>
        <v>127328</v>
      </c>
      <c s="8" r="G1473">
        <v>23</v>
      </c>
      <c s="8" r="H1473">
        <f>H1472+G1473</f>
        <v>127350</v>
      </c>
      <c s="8" r="K1473">
        <f>F1473-A1473</f>
        <v>-1261</v>
      </c>
      <c s="8" r="L1473">
        <f>G1473-B1473</f>
        <v>0</v>
      </c>
      <c s="8" r="M1473">
        <f>H1473-C1473</f>
        <v>-1261</v>
      </c>
    </row>
    <row r="1474">
      <c s="8" r="A1474">
        <v>128612</v>
      </c>
      <c s="8" r="B1474">
        <v>15</v>
      </c>
      <c s="8" r="C1474">
        <v>128626</v>
      </c>
      <c t="s" s="8" r="D1474">
        <v>1005</v>
      </c>
      <c s="8" r="E1474">
        <v>1470</v>
      </c>
      <c s="8" r="F1474">
        <f>H1473+1</f>
        <v>127351</v>
      </c>
      <c s="8" r="G1474">
        <v>15</v>
      </c>
      <c s="8" r="H1474">
        <f>H1473+G1474</f>
        <v>127365</v>
      </c>
      <c s="8" r="K1474">
        <f>F1474-A1474</f>
        <v>-1261</v>
      </c>
      <c s="8" r="L1474">
        <f>G1474-B1474</f>
        <v>0</v>
      </c>
      <c s="8" r="M1474">
        <f>H1474-C1474</f>
        <v>-1261</v>
      </c>
    </row>
    <row r="1475">
      <c s="8" r="A1475">
        <v>128627</v>
      </c>
      <c s="8" r="B1475">
        <v>29</v>
      </c>
      <c s="8" r="C1475">
        <v>128655</v>
      </c>
      <c t="s" s="8" r="D1475">
        <v>1005</v>
      </c>
      <c s="8" r="E1475">
        <v>1471</v>
      </c>
      <c s="8" r="F1475">
        <f>H1474+1</f>
        <v>127366</v>
      </c>
      <c s="8" r="G1475">
        <v>29</v>
      </c>
      <c s="8" r="H1475">
        <f>H1474+G1475</f>
        <v>127394</v>
      </c>
      <c s="8" r="K1475">
        <f>F1475-A1475</f>
        <v>-1261</v>
      </c>
      <c s="8" r="L1475">
        <f>G1475-B1475</f>
        <v>0</v>
      </c>
      <c s="8" r="M1475">
        <f>H1475-C1475</f>
        <v>-1261</v>
      </c>
    </row>
    <row r="1476">
      <c s="8" r="A1476">
        <v>128656</v>
      </c>
      <c s="8" r="B1476">
        <v>16</v>
      </c>
      <c s="8" r="C1476">
        <v>128671</v>
      </c>
      <c t="s" s="8" r="D1476">
        <v>1005</v>
      </c>
      <c s="8" r="E1476">
        <v>1472</v>
      </c>
      <c s="8" r="F1476">
        <f>H1475+1</f>
        <v>127395</v>
      </c>
      <c s="8" r="G1476">
        <v>16</v>
      </c>
      <c s="8" r="H1476">
        <f>H1475+G1476</f>
        <v>127410</v>
      </c>
      <c s="8" r="K1476">
        <f>F1476-A1476</f>
        <v>-1261</v>
      </c>
      <c s="8" r="L1476">
        <f>G1476-B1476</f>
        <v>0</v>
      </c>
      <c s="8" r="M1476">
        <f>H1476-C1476</f>
        <v>-1261</v>
      </c>
    </row>
    <row r="1477">
      <c s="8" r="A1477">
        <v>128672</v>
      </c>
      <c s="8" r="B1477">
        <v>58</v>
      </c>
      <c s="8" r="C1477">
        <v>128729</v>
      </c>
      <c t="s" s="8" r="D1477">
        <v>1005</v>
      </c>
      <c s="8" r="E1477">
        <v>1473</v>
      </c>
      <c s="8" r="F1477">
        <f>H1476+1</f>
        <v>127411</v>
      </c>
      <c s="8" r="G1477">
        <v>58</v>
      </c>
      <c s="8" r="H1477">
        <f>H1476+G1477</f>
        <v>127468</v>
      </c>
      <c s="8" r="K1477">
        <f>F1477-A1477</f>
        <v>-1261</v>
      </c>
      <c s="8" r="L1477">
        <f>G1477-B1477</f>
        <v>0</v>
      </c>
      <c s="8" r="M1477">
        <f>H1477-C1477</f>
        <v>-1261</v>
      </c>
    </row>
    <row r="1478">
      <c s="8" r="A1478">
        <v>128730</v>
      </c>
      <c s="8" r="B1478">
        <v>69</v>
      </c>
      <c s="8" r="C1478">
        <v>128798</v>
      </c>
      <c t="s" s="8" r="D1478">
        <v>1010</v>
      </c>
      <c s="8" r="E1478">
        <v>1474</v>
      </c>
      <c s="8" r="F1478">
        <f>H1477+1</f>
        <v>127469</v>
      </c>
      <c s="8" r="G1478">
        <v>69</v>
      </c>
      <c s="8" r="H1478">
        <f>H1477+G1478</f>
        <v>127537</v>
      </c>
      <c s="8" r="K1478">
        <f>F1478-A1478</f>
        <v>-1261</v>
      </c>
      <c s="8" r="L1478">
        <f>G1478-B1478</f>
        <v>0</v>
      </c>
      <c s="8" r="M1478">
        <f>H1478-C1478</f>
        <v>-1261</v>
      </c>
    </row>
    <row r="1479">
      <c s="8" r="A1479">
        <v>128799</v>
      </c>
      <c s="8" r="B1479">
        <v>59</v>
      </c>
      <c s="8" r="C1479">
        <v>128857</v>
      </c>
      <c t="s" s="8" r="D1479">
        <v>1005</v>
      </c>
      <c s="8" r="E1479">
        <v>1475</v>
      </c>
      <c s="8" r="F1479">
        <f>H1478+1</f>
        <v>127538</v>
      </c>
      <c s="8" r="G1479">
        <v>59</v>
      </c>
      <c s="8" r="H1479">
        <f>H1478+G1479</f>
        <v>127596</v>
      </c>
      <c s="8" r="K1479">
        <f>F1479-A1479</f>
        <v>-1261</v>
      </c>
      <c s="8" r="L1479">
        <f>G1479-B1479</f>
        <v>0</v>
      </c>
      <c s="8" r="M1479">
        <f>H1479-C1479</f>
        <v>-1261</v>
      </c>
    </row>
    <row r="1480">
      <c s="8" r="A1480">
        <v>128858</v>
      </c>
      <c s="8" r="B1480">
        <v>13</v>
      </c>
      <c s="8" r="C1480">
        <v>128870</v>
      </c>
      <c t="s" s="8" r="D1480">
        <v>1005</v>
      </c>
      <c s="8" r="E1480">
        <v>1476</v>
      </c>
      <c s="8" r="F1480">
        <f>H1479+1</f>
        <v>127597</v>
      </c>
      <c s="8" r="G1480">
        <v>13</v>
      </c>
      <c s="8" r="H1480">
        <f>H1479+G1480</f>
        <v>127609</v>
      </c>
      <c s="8" r="K1480">
        <f>F1480-A1480</f>
        <v>-1261</v>
      </c>
      <c s="8" r="L1480">
        <f>G1480-B1480</f>
        <v>0</v>
      </c>
      <c s="8" r="M1480">
        <f>H1480-C1480</f>
        <v>-1261</v>
      </c>
    </row>
    <row r="1481">
      <c s="8" r="A1481">
        <v>128871</v>
      </c>
      <c s="8" r="B1481">
        <v>12</v>
      </c>
      <c s="8" r="C1481">
        <v>128882</v>
      </c>
      <c t="s" s="8" r="D1481">
        <v>1005</v>
      </c>
      <c s="8" r="E1481">
        <v>1477</v>
      </c>
      <c s="8" r="F1481">
        <f>H1480+1</f>
        <v>127610</v>
      </c>
      <c s="8" r="G1481">
        <v>12</v>
      </c>
      <c s="8" r="H1481">
        <f>H1480+G1481</f>
        <v>127621</v>
      </c>
      <c s="8" r="K1481">
        <f>F1481-A1481</f>
        <v>-1261</v>
      </c>
      <c s="8" r="L1481">
        <f>G1481-B1481</f>
        <v>0</v>
      </c>
      <c s="8" r="M1481">
        <f>H1481-C1481</f>
        <v>-1261</v>
      </c>
    </row>
    <row r="1482">
      <c s="8" r="A1482">
        <v>128883</v>
      </c>
      <c s="8" r="B1482">
        <v>15</v>
      </c>
      <c s="8" r="C1482">
        <v>128897</v>
      </c>
      <c t="s" s="8" r="D1482">
        <v>1005</v>
      </c>
      <c s="8" r="E1482">
        <v>1478</v>
      </c>
      <c s="8" r="F1482">
        <f>H1481+1</f>
        <v>127622</v>
      </c>
      <c s="8" r="G1482">
        <v>15</v>
      </c>
      <c s="8" r="H1482">
        <f>H1481+G1482</f>
        <v>127636</v>
      </c>
      <c s="8" r="K1482">
        <f>F1482-A1482</f>
        <v>-1261</v>
      </c>
      <c s="8" r="L1482">
        <f>G1482-B1482</f>
        <v>0</v>
      </c>
      <c s="8" r="M1482">
        <f>H1482-C1482</f>
        <v>-1261</v>
      </c>
    </row>
    <row r="1483">
      <c s="8" r="A1483">
        <v>128898</v>
      </c>
      <c s="8" r="B1483">
        <v>24</v>
      </c>
      <c s="8" r="C1483">
        <v>128921</v>
      </c>
      <c t="s" s="8" r="D1483">
        <v>1005</v>
      </c>
      <c s="8" r="E1483">
        <v>1479</v>
      </c>
      <c s="8" r="F1483">
        <f>H1482+1</f>
        <v>127637</v>
      </c>
      <c s="8" r="G1483">
        <v>24</v>
      </c>
      <c s="8" r="H1483">
        <f>H1482+G1483</f>
        <v>127660</v>
      </c>
      <c s="8" r="K1483">
        <f>F1483-A1483</f>
        <v>-1261</v>
      </c>
      <c s="8" r="L1483">
        <f>G1483-B1483</f>
        <v>0</v>
      </c>
      <c s="8" r="M1483">
        <f>H1483-C1483</f>
        <v>-1261</v>
      </c>
    </row>
    <row r="1484">
      <c s="8" r="A1484">
        <v>128922</v>
      </c>
      <c s="8" r="B1484">
        <v>27</v>
      </c>
      <c s="8" r="C1484">
        <v>128948</v>
      </c>
      <c t="s" s="8" r="D1484">
        <v>1005</v>
      </c>
      <c s="8" r="E1484">
        <v>1480</v>
      </c>
      <c s="8" r="F1484">
        <f>H1483+1</f>
        <v>127661</v>
      </c>
      <c s="8" r="G1484">
        <v>27</v>
      </c>
      <c s="8" r="H1484">
        <f>H1483+G1484</f>
        <v>127687</v>
      </c>
      <c s="8" r="K1484">
        <f>F1484-A1484</f>
        <v>-1261</v>
      </c>
      <c s="8" r="L1484">
        <f>G1484-B1484</f>
        <v>0</v>
      </c>
      <c s="8" r="M1484">
        <f>H1484-C1484</f>
        <v>-1261</v>
      </c>
    </row>
    <row r="1485">
      <c s="8" r="A1485">
        <v>128949</v>
      </c>
      <c s="8" r="B1485">
        <v>25</v>
      </c>
      <c s="8" r="C1485">
        <v>128973</v>
      </c>
      <c t="s" s="8" r="D1485">
        <v>1005</v>
      </c>
      <c s="8" r="E1485">
        <v>1481</v>
      </c>
      <c s="8" r="F1485">
        <f>H1484+1</f>
        <v>127688</v>
      </c>
      <c s="8" r="G1485">
        <v>25</v>
      </c>
      <c s="8" r="H1485">
        <f>H1484+G1485</f>
        <v>127712</v>
      </c>
      <c s="8" r="K1485">
        <f>F1485-A1485</f>
        <v>-1261</v>
      </c>
      <c s="8" r="L1485">
        <f>G1485-B1485</f>
        <v>0</v>
      </c>
      <c s="8" r="M1485">
        <f>H1485-C1485</f>
        <v>-1261</v>
      </c>
    </row>
    <row r="1486">
      <c s="8" r="A1486">
        <v>128974</v>
      </c>
      <c s="8" r="B1486">
        <v>11</v>
      </c>
      <c s="8" r="C1486">
        <v>128984</v>
      </c>
      <c t="s" s="8" r="D1486">
        <v>1005</v>
      </c>
      <c s="8" r="E1486">
        <v>1482</v>
      </c>
      <c s="8" r="F1486">
        <f>H1485+1</f>
        <v>127713</v>
      </c>
      <c s="8" r="G1486">
        <v>11</v>
      </c>
      <c s="8" r="H1486">
        <f>H1485+G1486</f>
        <v>127723</v>
      </c>
      <c s="8" r="K1486">
        <f>F1486-A1486</f>
        <v>-1261</v>
      </c>
      <c s="8" r="L1486">
        <f>G1486-B1486</f>
        <v>0</v>
      </c>
      <c s="8" r="M1486">
        <f>H1486-C1486</f>
        <v>-1261</v>
      </c>
    </row>
    <row r="1487">
      <c s="8" r="A1487">
        <v>128985</v>
      </c>
      <c s="8" r="B1487">
        <v>26</v>
      </c>
      <c s="8" r="C1487">
        <v>129010</v>
      </c>
      <c t="s" s="8" r="D1487">
        <v>1005</v>
      </c>
      <c s="8" r="E1487">
        <v>1483</v>
      </c>
      <c s="8" r="F1487">
        <f>H1486+1</f>
        <v>127724</v>
      </c>
      <c s="8" r="G1487">
        <v>26</v>
      </c>
      <c s="8" r="H1487">
        <f>H1486+G1487</f>
        <v>127749</v>
      </c>
      <c s="8" r="K1487">
        <f>F1487-A1487</f>
        <v>-1261</v>
      </c>
      <c s="8" r="L1487">
        <f>G1487-B1487</f>
        <v>0</v>
      </c>
      <c s="8" r="M1487">
        <f>H1487-C1487</f>
        <v>-1261</v>
      </c>
    </row>
    <row r="1488">
      <c s="8" r="A1488">
        <v>129011</v>
      </c>
      <c s="8" r="B1488">
        <v>19</v>
      </c>
      <c s="8" r="C1488">
        <v>129029</v>
      </c>
      <c t="s" s="8" r="D1488">
        <v>1005</v>
      </c>
      <c s="8" r="E1488">
        <v>1484</v>
      </c>
      <c s="8" r="F1488">
        <f>H1487+1</f>
        <v>127750</v>
      </c>
      <c s="8" r="G1488">
        <v>19</v>
      </c>
      <c s="8" r="H1488">
        <f>H1487+G1488</f>
        <v>127768</v>
      </c>
      <c s="8" r="K1488">
        <f>F1488-A1488</f>
        <v>-1261</v>
      </c>
      <c s="8" r="L1488">
        <f>G1488-B1488</f>
        <v>0</v>
      </c>
      <c s="8" r="M1488">
        <f>H1488-C1488</f>
        <v>-1261</v>
      </c>
    </row>
    <row r="1489">
      <c s="8" r="A1489">
        <v>129030</v>
      </c>
      <c s="8" r="B1489">
        <v>26</v>
      </c>
      <c s="8" r="C1489">
        <v>129055</v>
      </c>
      <c t="s" s="8" r="D1489">
        <v>1005</v>
      </c>
      <c s="8" r="E1489">
        <v>1485</v>
      </c>
      <c s="8" r="F1489">
        <f>H1488+1</f>
        <v>127769</v>
      </c>
      <c s="8" r="G1489">
        <v>26</v>
      </c>
      <c s="8" r="H1489">
        <f>H1488+G1489</f>
        <v>127794</v>
      </c>
      <c s="8" r="K1489">
        <f>F1489-A1489</f>
        <v>-1261</v>
      </c>
      <c s="8" r="L1489">
        <f>G1489-B1489</f>
        <v>0</v>
      </c>
      <c s="8" r="M1489">
        <f>H1489-C1489</f>
        <v>-1261</v>
      </c>
    </row>
    <row r="1490">
      <c s="8" r="A1490">
        <v>129056</v>
      </c>
      <c s="8" r="B1490">
        <v>57</v>
      </c>
      <c s="8" r="C1490">
        <v>129112</v>
      </c>
      <c t="s" s="8" r="D1490">
        <v>1005</v>
      </c>
      <c s="8" r="E1490">
        <v>1486</v>
      </c>
      <c s="8" r="F1490">
        <f>H1489+1</f>
        <v>127795</v>
      </c>
      <c s="8" r="G1490">
        <v>57</v>
      </c>
      <c s="8" r="H1490">
        <f>H1489+G1490</f>
        <v>127851</v>
      </c>
      <c s="8" r="K1490">
        <f>F1490-A1490</f>
        <v>-1261</v>
      </c>
      <c s="8" r="L1490">
        <f>G1490-B1490</f>
        <v>0</v>
      </c>
      <c s="8" r="M1490">
        <f>H1490-C1490</f>
        <v>-1261</v>
      </c>
    </row>
    <row r="1491">
      <c s="8" r="A1491">
        <v>129113</v>
      </c>
      <c s="8" r="B1491">
        <v>27</v>
      </c>
      <c s="8" r="C1491">
        <v>129139</v>
      </c>
      <c t="s" s="8" r="D1491">
        <v>1005</v>
      </c>
      <c s="8" r="E1491">
        <v>1487</v>
      </c>
      <c s="8" r="F1491">
        <f>H1490+1</f>
        <v>127852</v>
      </c>
      <c s="8" r="G1491">
        <v>27</v>
      </c>
      <c s="8" r="H1491">
        <f>H1490+G1491</f>
        <v>127878</v>
      </c>
      <c s="8" r="K1491">
        <f>F1491-A1491</f>
        <v>-1261</v>
      </c>
      <c s="8" r="L1491">
        <f>G1491-B1491</f>
        <v>0</v>
      </c>
      <c s="8" r="M1491">
        <f>H1491-C1491</f>
        <v>-1261</v>
      </c>
    </row>
    <row r="1492">
      <c s="8" r="A1492">
        <v>129140</v>
      </c>
      <c s="8" r="B1492">
        <v>18</v>
      </c>
      <c s="8" r="C1492">
        <v>129157</v>
      </c>
      <c t="s" s="8" r="D1492">
        <v>1005</v>
      </c>
      <c s="8" r="E1492">
        <v>1488</v>
      </c>
      <c s="8" r="F1492">
        <f>H1491+1</f>
        <v>127879</v>
      </c>
      <c s="8" r="G1492">
        <v>18</v>
      </c>
      <c s="8" r="H1492">
        <f>H1491+G1492</f>
        <v>127896</v>
      </c>
      <c s="8" r="K1492">
        <f>F1492-A1492</f>
        <v>-1261</v>
      </c>
      <c s="8" r="L1492">
        <f>G1492-B1492</f>
        <v>0</v>
      </c>
      <c s="8" r="M1492">
        <f>H1492-C1492</f>
        <v>-1261</v>
      </c>
    </row>
    <row r="1493">
      <c s="8" r="A1493">
        <v>129158</v>
      </c>
      <c s="8" r="B1493">
        <v>14</v>
      </c>
      <c s="8" r="C1493">
        <v>129171</v>
      </c>
      <c t="s" s="8" r="D1493">
        <v>1005</v>
      </c>
      <c s="8" r="E1493">
        <v>1489</v>
      </c>
      <c s="8" r="F1493">
        <f>H1492+1</f>
        <v>127897</v>
      </c>
      <c s="8" r="G1493">
        <v>14</v>
      </c>
      <c s="8" r="H1493">
        <f>H1492+G1493</f>
        <v>127910</v>
      </c>
      <c s="8" r="K1493">
        <f>F1493-A1493</f>
        <v>-1261</v>
      </c>
      <c s="8" r="L1493">
        <f>G1493-B1493</f>
        <v>0</v>
      </c>
      <c s="8" r="M1493">
        <f>H1493-C1493</f>
        <v>-1261</v>
      </c>
    </row>
    <row r="1494">
      <c s="8" r="A1494">
        <v>129172</v>
      </c>
      <c s="8" r="B1494">
        <v>22</v>
      </c>
      <c s="8" r="C1494">
        <v>129193</v>
      </c>
      <c t="s" s="8" r="D1494">
        <v>1005</v>
      </c>
      <c s="8" r="E1494">
        <v>1490</v>
      </c>
      <c s="8" r="F1494">
        <f>H1493+1</f>
        <v>127911</v>
      </c>
      <c s="8" r="G1494">
        <v>22</v>
      </c>
      <c s="8" r="H1494">
        <f>H1493+G1494</f>
        <v>127932</v>
      </c>
      <c s="8" r="K1494">
        <f>F1494-A1494</f>
        <v>-1261</v>
      </c>
      <c s="8" r="L1494">
        <f>G1494-B1494</f>
        <v>0</v>
      </c>
      <c s="8" r="M1494">
        <f>H1494-C1494</f>
        <v>-1261</v>
      </c>
    </row>
    <row r="1495">
      <c s="8" r="A1495">
        <v>129194</v>
      </c>
      <c s="8" r="B1495">
        <v>33</v>
      </c>
      <c s="8" r="C1495">
        <v>129226</v>
      </c>
      <c t="s" s="8" r="D1495">
        <v>1005</v>
      </c>
      <c s="8" r="E1495">
        <v>1491</v>
      </c>
      <c s="8" r="F1495">
        <f>H1494+1</f>
        <v>127933</v>
      </c>
      <c s="8" r="G1495">
        <v>33</v>
      </c>
      <c s="8" r="H1495">
        <f>H1494+G1495</f>
        <v>127965</v>
      </c>
      <c s="8" r="K1495">
        <f>F1495-A1495</f>
        <v>-1261</v>
      </c>
      <c s="8" r="L1495">
        <f>G1495-B1495</f>
        <v>0</v>
      </c>
      <c s="8" r="M1495">
        <f>H1495-C1495</f>
        <v>-1261</v>
      </c>
    </row>
    <row r="1496">
      <c s="8" r="A1496">
        <v>129227</v>
      </c>
      <c s="8" r="B1496">
        <v>34</v>
      </c>
      <c s="8" r="C1496">
        <v>129260</v>
      </c>
      <c t="s" s="8" r="D1496">
        <v>1005</v>
      </c>
      <c s="8" r="E1496">
        <v>1492</v>
      </c>
      <c s="8" r="F1496">
        <f>H1495+1</f>
        <v>127966</v>
      </c>
      <c s="8" r="G1496">
        <v>34</v>
      </c>
      <c s="8" r="H1496">
        <f>H1495+G1496</f>
        <v>127999</v>
      </c>
      <c s="8" r="K1496">
        <f>F1496-A1496</f>
        <v>-1261</v>
      </c>
      <c s="8" r="L1496">
        <f>G1496-B1496</f>
        <v>0</v>
      </c>
      <c s="8" r="M1496">
        <f>H1496-C1496</f>
        <v>-1261</v>
      </c>
    </row>
    <row r="1497">
      <c s="8" r="A1497">
        <v>129261</v>
      </c>
      <c s="8" r="B1497">
        <v>47</v>
      </c>
      <c s="8" r="C1497">
        <v>129307</v>
      </c>
      <c t="s" s="8" r="D1497">
        <v>1005</v>
      </c>
      <c s="8" r="E1497">
        <v>1493</v>
      </c>
      <c s="8" r="F1497">
        <f>H1496+1</f>
        <v>128000</v>
      </c>
      <c s="8" r="G1497">
        <v>47</v>
      </c>
      <c s="8" r="H1497">
        <f>H1496+G1497</f>
        <v>128046</v>
      </c>
      <c s="8" r="K1497">
        <f>F1497-A1497</f>
        <v>-1261</v>
      </c>
      <c s="8" r="L1497">
        <f>G1497-B1497</f>
        <v>0</v>
      </c>
      <c s="8" r="M1497">
        <f>H1497-C1497</f>
        <v>-1261</v>
      </c>
    </row>
    <row r="1498">
      <c s="8" r="A1498">
        <v>129308</v>
      </c>
      <c s="8" r="B1498">
        <v>61</v>
      </c>
      <c s="8" r="C1498">
        <v>129368</v>
      </c>
      <c t="s" s="8" r="D1498">
        <v>1011</v>
      </c>
      <c s="8" r="E1498">
        <v>1494</v>
      </c>
      <c s="8" r="F1498">
        <f>H1497+1</f>
        <v>128047</v>
      </c>
      <c s="8" r="G1498">
        <v>61</v>
      </c>
      <c s="8" r="H1498">
        <f>H1497+G1498</f>
        <v>128107</v>
      </c>
      <c s="8" r="K1498">
        <f>F1498-A1498</f>
        <v>-1261</v>
      </c>
      <c s="8" r="L1498">
        <f>G1498-B1498</f>
        <v>0</v>
      </c>
      <c s="8" r="M1498">
        <f>H1498-C1498</f>
        <v>-1261</v>
      </c>
    </row>
    <row r="1499">
      <c s="8" r="A1499">
        <v>129369</v>
      </c>
      <c s="8" r="B1499">
        <v>46</v>
      </c>
      <c s="8" r="C1499">
        <v>129414</v>
      </c>
      <c t="s" s="8" r="D1499">
        <v>1012</v>
      </c>
      <c s="8" r="E1499">
        <v>1495</v>
      </c>
      <c s="8" r="F1499">
        <f>H1498+1</f>
        <v>128108</v>
      </c>
      <c s="8" r="G1499">
        <v>46</v>
      </c>
      <c s="8" r="H1499">
        <f>H1498+G1499</f>
        <v>128153</v>
      </c>
      <c s="8" r="K1499">
        <f>F1499-A1499</f>
        <v>-1261</v>
      </c>
      <c s="8" r="L1499">
        <f>G1499-B1499</f>
        <v>0</v>
      </c>
      <c s="8" r="M1499">
        <f>H1499-C1499</f>
        <v>-1261</v>
      </c>
    </row>
    <row r="1500">
      <c s="8" r="A1500">
        <v>129415</v>
      </c>
      <c s="8" r="B1500">
        <v>40</v>
      </c>
      <c s="8" r="C1500">
        <v>129454</v>
      </c>
      <c t="s" s="8" r="D1500">
        <v>1013</v>
      </c>
      <c s="8" r="E1500">
        <v>1496</v>
      </c>
      <c s="8" r="F1500">
        <f>H1499+1</f>
        <v>128154</v>
      </c>
      <c s="8" r="G1500">
        <v>40</v>
      </c>
      <c s="8" r="H1500">
        <f>H1499+G1500</f>
        <v>128193</v>
      </c>
      <c s="8" r="K1500">
        <f>F1500-A1500</f>
        <v>-1261</v>
      </c>
      <c s="8" r="L1500">
        <f>G1500-B1500</f>
        <v>0</v>
      </c>
      <c s="8" r="M1500">
        <f>H1500-C1500</f>
        <v>-1261</v>
      </c>
    </row>
    <row r="1501">
      <c s="8" r="A1501">
        <v>129455</v>
      </c>
      <c s="8" r="B1501">
        <v>27</v>
      </c>
      <c s="8" r="C1501">
        <v>129481</v>
      </c>
      <c t="s" s="8" r="D1501">
        <v>690</v>
      </c>
      <c s="8" r="E1501">
        <v>1497</v>
      </c>
      <c s="8" r="F1501">
        <f>H1500+1</f>
        <v>128194</v>
      </c>
      <c s="8" r="G1501">
        <v>27</v>
      </c>
      <c s="8" r="H1501">
        <f>H1500+G1501</f>
        <v>128220</v>
      </c>
      <c s="8" r="K1501">
        <f>F1501-A1501</f>
        <v>-1261</v>
      </c>
      <c s="8" r="L1501">
        <f>G1501-B1501</f>
        <v>0</v>
      </c>
      <c s="8" r="M1501">
        <f>H1501-C1501</f>
        <v>-1261</v>
      </c>
    </row>
    <row r="1502">
      <c s="8" r="A1502">
        <v>129482</v>
      </c>
      <c s="8" r="B1502">
        <v>118</v>
      </c>
      <c s="8" r="C1502">
        <v>129599</v>
      </c>
      <c t="s" s="8" r="D1502">
        <v>1014</v>
      </c>
      <c s="8" r="E1502">
        <v>1498</v>
      </c>
      <c s="8" r="F1502">
        <f>H1501+1</f>
        <v>128221</v>
      </c>
      <c s="8" r="G1502">
        <v>118</v>
      </c>
      <c s="8" r="H1502">
        <f>H1501+G1502</f>
        <v>128338</v>
      </c>
      <c s="8" r="K1502">
        <f>F1502-A1502</f>
        <v>-1261</v>
      </c>
      <c s="8" r="L1502">
        <f>G1502-B1502</f>
        <v>0</v>
      </c>
      <c s="8" r="M1502">
        <f>H1502-C1502</f>
        <v>-1261</v>
      </c>
    </row>
    <row r="1503">
      <c s="8" r="A1503">
        <v>129600</v>
      </c>
      <c s="8" r="B1503">
        <v>38</v>
      </c>
      <c s="8" r="C1503">
        <v>129637</v>
      </c>
      <c t="s" s="8" r="D1503">
        <v>1015</v>
      </c>
      <c s="8" r="E1503">
        <v>1499</v>
      </c>
      <c s="8" r="F1503">
        <f>H1502+1</f>
        <v>128339</v>
      </c>
      <c s="8" r="G1503">
        <v>38</v>
      </c>
      <c s="8" r="H1503">
        <f>H1502+G1503</f>
        <v>128376</v>
      </c>
      <c s="8" r="K1503">
        <f>F1503-A1503</f>
        <v>-1261</v>
      </c>
      <c s="8" r="L1503">
        <f>G1503-B1503</f>
        <v>0</v>
      </c>
      <c s="8" r="M1503">
        <f>H1503-C1503</f>
        <v>-1261</v>
      </c>
    </row>
    <row r="1504">
      <c s="8" r="A1504">
        <v>129638</v>
      </c>
      <c s="8" r="B1504">
        <v>52</v>
      </c>
      <c s="8" r="C1504">
        <v>129689</v>
      </c>
      <c t="s" s="8" r="D1504">
        <v>1015</v>
      </c>
      <c s="8" r="E1504">
        <v>1500</v>
      </c>
      <c s="8" r="F1504">
        <f>H1503+1</f>
        <v>128377</v>
      </c>
      <c s="8" r="G1504">
        <v>52</v>
      </c>
      <c s="8" r="H1504">
        <f>H1503+G1504</f>
        <v>128428</v>
      </c>
      <c s="8" r="K1504">
        <f>F1504-A1504</f>
        <v>-1261</v>
      </c>
      <c s="8" r="L1504">
        <f>G1504-B1504</f>
        <v>0</v>
      </c>
      <c s="8" r="M1504">
        <f>H1504-C1504</f>
        <v>-1261</v>
      </c>
    </row>
    <row r="1505">
      <c s="8" r="A1505">
        <v>129690</v>
      </c>
      <c s="8" r="B1505">
        <v>30</v>
      </c>
      <c s="8" r="C1505">
        <v>129719</v>
      </c>
      <c t="s" s="8" r="D1505">
        <v>1005</v>
      </c>
      <c s="8" r="E1505">
        <v>1501</v>
      </c>
      <c s="8" r="F1505">
        <f>H1504+1</f>
        <v>128429</v>
      </c>
      <c s="8" r="G1505">
        <v>30</v>
      </c>
      <c s="8" r="H1505">
        <f>H1504+G1505</f>
        <v>128458</v>
      </c>
      <c s="8" r="K1505">
        <f>F1505-A1505</f>
        <v>-1261</v>
      </c>
      <c s="8" r="L1505">
        <f>G1505-B1505</f>
        <v>0</v>
      </c>
      <c s="8" r="M1505">
        <f>H1505-C1505</f>
        <v>-1261</v>
      </c>
    </row>
    <row r="1506">
      <c s="8" r="A1506">
        <v>129720</v>
      </c>
      <c s="8" r="B1506">
        <v>43</v>
      </c>
      <c s="8" r="C1506">
        <v>129762</v>
      </c>
      <c t="s" s="8" r="D1506">
        <v>1005</v>
      </c>
      <c s="8" r="E1506">
        <v>1502</v>
      </c>
      <c s="8" r="F1506">
        <f>H1505+1</f>
        <v>128459</v>
      </c>
      <c s="8" r="G1506">
        <v>43</v>
      </c>
      <c s="8" r="H1506">
        <f>H1505+G1506</f>
        <v>128501</v>
      </c>
      <c s="8" r="K1506">
        <f>F1506-A1506</f>
        <v>-1261</v>
      </c>
      <c s="8" r="L1506">
        <f>G1506-B1506</f>
        <v>0</v>
      </c>
      <c s="8" r="M1506">
        <f>H1506-C1506</f>
        <v>-1261</v>
      </c>
    </row>
    <row r="1507">
      <c s="8" r="A1507">
        <v>129763</v>
      </c>
      <c s="8" r="B1507">
        <v>48</v>
      </c>
      <c s="8" r="C1507">
        <v>129810</v>
      </c>
      <c t="s" s="8" r="D1507">
        <v>1005</v>
      </c>
      <c s="8" r="E1507">
        <v>1503</v>
      </c>
      <c s="8" r="F1507">
        <f>H1506+1</f>
        <v>128502</v>
      </c>
      <c s="8" r="G1507">
        <v>48</v>
      </c>
      <c s="8" r="H1507">
        <f>H1506+G1507</f>
        <v>128549</v>
      </c>
      <c s="8" r="K1507">
        <f>F1507-A1507</f>
        <v>-1261</v>
      </c>
      <c s="8" r="L1507">
        <f>G1507-B1507</f>
        <v>0</v>
      </c>
      <c s="8" r="M1507">
        <f>H1507-C1507</f>
        <v>-1261</v>
      </c>
    </row>
    <row r="1508">
      <c s="8" r="A1508">
        <v>129811</v>
      </c>
      <c s="8" r="B1508">
        <v>31</v>
      </c>
      <c s="8" r="C1508">
        <v>129841</v>
      </c>
      <c t="s" s="8" r="D1508">
        <v>1005</v>
      </c>
      <c s="8" r="E1508">
        <v>1504</v>
      </c>
      <c s="8" r="F1508">
        <f>H1507+1</f>
        <v>128550</v>
      </c>
      <c s="8" r="G1508">
        <v>31</v>
      </c>
      <c s="8" r="H1508">
        <f>H1507+G1508</f>
        <v>128580</v>
      </c>
      <c s="8" r="K1508">
        <f>F1508-A1508</f>
        <v>-1261</v>
      </c>
      <c s="8" r="L1508">
        <f>G1508-B1508</f>
        <v>0</v>
      </c>
      <c s="8" r="M1508">
        <f>H1508-C1508</f>
        <v>-1261</v>
      </c>
    </row>
    <row r="1509">
      <c s="8" r="A1509">
        <v>129842</v>
      </c>
      <c s="8" r="B1509">
        <v>32</v>
      </c>
      <c s="8" r="C1509">
        <v>129873</v>
      </c>
      <c t="s" s="8" r="D1509">
        <v>1005</v>
      </c>
      <c s="8" r="E1509">
        <v>1505</v>
      </c>
      <c s="8" r="F1509">
        <f>H1508+1</f>
        <v>128581</v>
      </c>
      <c s="8" r="G1509">
        <v>32</v>
      </c>
      <c s="8" r="H1509">
        <f>H1508+G1509</f>
        <v>128612</v>
      </c>
      <c s="8" r="K1509">
        <f>F1509-A1509</f>
        <v>-1261</v>
      </c>
      <c s="8" r="L1509">
        <f>G1509-B1509</f>
        <v>0</v>
      </c>
      <c s="8" r="M1509">
        <f>H1509-C1509</f>
        <v>-1261</v>
      </c>
    </row>
    <row r="1510">
      <c s="8" r="A1510">
        <v>129874</v>
      </c>
      <c s="8" r="B1510">
        <v>27</v>
      </c>
      <c s="8" r="C1510">
        <v>129900</v>
      </c>
      <c t="s" s="8" r="D1510">
        <v>1005</v>
      </c>
      <c s="8" r="E1510">
        <v>1506</v>
      </c>
      <c s="8" r="F1510">
        <f>H1509+1</f>
        <v>128613</v>
      </c>
      <c s="8" r="G1510">
        <v>27</v>
      </c>
      <c s="8" r="H1510">
        <f>H1509+G1510</f>
        <v>128639</v>
      </c>
      <c s="8" r="K1510">
        <f>F1510-A1510</f>
        <v>-1261</v>
      </c>
      <c s="8" r="L1510">
        <f>G1510-B1510</f>
        <v>0</v>
      </c>
      <c s="8" r="M1510">
        <f>H1510-C1510</f>
        <v>-1261</v>
      </c>
    </row>
    <row r="1511">
      <c s="8" r="A1511">
        <v>129901</v>
      </c>
      <c s="8" r="B1511">
        <v>47</v>
      </c>
      <c s="8" r="C1511">
        <v>129947</v>
      </c>
      <c t="s" s="8" r="D1511">
        <v>1005</v>
      </c>
      <c s="8" r="E1511">
        <v>1507</v>
      </c>
      <c s="8" r="F1511">
        <f>H1510+1</f>
        <v>128640</v>
      </c>
      <c s="8" r="G1511">
        <v>47</v>
      </c>
      <c s="8" r="H1511">
        <f>H1510+G1511</f>
        <v>128686</v>
      </c>
      <c s="8" r="K1511">
        <f>F1511-A1511</f>
        <v>-1261</v>
      </c>
      <c s="8" r="L1511">
        <f>G1511-B1511</f>
        <v>0</v>
      </c>
      <c s="8" r="M1511">
        <f>H1511-C1511</f>
        <v>-1261</v>
      </c>
    </row>
    <row r="1512">
      <c s="8" r="A1512">
        <v>129948</v>
      </c>
      <c s="8" r="B1512">
        <v>23</v>
      </c>
      <c s="8" r="C1512">
        <v>129970</v>
      </c>
      <c t="s" s="8" r="D1512">
        <v>1016</v>
      </c>
      <c s="8" r="E1512">
        <v>1508</v>
      </c>
      <c s="8" r="F1512">
        <f>H1511+1</f>
        <v>128687</v>
      </c>
      <c s="8" r="G1512">
        <v>23</v>
      </c>
      <c s="8" r="H1512">
        <f>H1511+G1512</f>
        <v>128709</v>
      </c>
      <c s="8" r="K1512">
        <f>F1512-A1512</f>
        <v>-1261</v>
      </c>
      <c s="8" r="L1512">
        <f>G1512-B1512</f>
        <v>0</v>
      </c>
      <c s="8" r="M1512">
        <f>H1512-C1512</f>
        <v>-1261</v>
      </c>
    </row>
    <row r="1513">
      <c s="8" r="A1513">
        <v>129971</v>
      </c>
      <c s="8" r="B1513">
        <v>35</v>
      </c>
      <c s="8" r="C1513">
        <v>130005</v>
      </c>
      <c t="s" s="8" r="D1513">
        <v>1016</v>
      </c>
      <c s="8" r="E1513">
        <v>1509</v>
      </c>
      <c s="8" r="F1513">
        <f>H1512+1</f>
        <v>128710</v>
      </c>
      <c s="8" r="G1513">
        <v>35</v>
      </c>
      <c s="8" r="H1513">
        <f>H1512+G1513</f>
        <v>128744</v>
      </c>
      <c s="8" r="K1513">
        <f>F1513-A1513</f>
        <v>-1261</v>
      </c>
      <c s="8" r="L1513">
        <f>G1513-B1513</f>
        <v>0</v>
      </c>
      <c s="8" r="M1513">
        <f>H1513-C1513</f>
        <v>-1261</v>
      </c>
    </row>
    <row r="1514">
      <c s="8" r="A1514">
        <v>130006</v>
      </c>
      <c s="8" r="B1514">
        <v>31</v>
      </c>
      <c s="8" r="C1514">
        <v>130036</v>
      </c>
      <c t="s" s="8" r="D1514">
        <v>1005</v>
      </c>
      <c s="8" r="E1514">
        <v>1510</v>
      </c>
      <c s="8" r="F1514">
        <f>H1513+1</f>
        <v>128745</v>
      </c>
      <c s="8" r="G1514">
        <v>31</v>
      </c>
      <c s="8" r="H1514">
        <f>H1513+G1514</f>
        <v>128775</v>
      </c>
      <c s="8" r="K1514">
        <f>F1514-A1514</f>
        <v>-1261</v>
      </c>
      <c s="8" r="L1514">
        <f>G1514-B1514</f>
        <v>0</v>
      </c>
      <c s="8" r="M1514">
        <f>H1514-C1514</f>
        <v>-1261</v>
      </c>
    </row>
    <row r="1515">
      <c s="8" r="A1515">
        <v>130037</v>
      </c>
      <c s="8" r="B1515">
        <v>31</v>
      </c>
      <c s="8" r="C1515">
        <v>130067</v>
      </c>
      <c t="s" s="8" r="D1515">
        <v>1016</v>
      </c>
      <c s="8" r="E1515">
        <v>1511</v>
      </c>
      <c s="8" r="F1515">
        <f>H1514+1</f>
        <v>128776</v>
      </c>
      <c s="8" r="G1515">
        <v>31</v>
      </c>
      <c s="8" r="H1515">
        <f>H1514+G1515</f>
        <v>128806</v>
      </c>
      <c s="8" r="K1515">
        <f>F1515-A1515</f>
        <v>-1261</v>
      </c>
      <c s="8" r="L1515">
        <f>G1515-B1515</f>
        <v>0</v>
      </c>
      <c s="8" r="M1515">
        <f>H1515-C1515</f>
        <v>-1261</v>
      </c>
    </row>
    <row r="1516">
      <c s="8" r="A1516">
        <v>130068</v>
      </c>
      <c s="8" r="B1516">
        <v>21</v>
      </c>
      <c s="8" r="C1516">
        <v>130088</v>
      </c>
      <c t="s" s="8" r="D1516">
        <v>1017</v>
      </c>
      <c s="8" r="E1516">
        <v>1512</v>
      </c>
      <c s="8" r="F1516">
        <f>H1515+1</f>
        <v>128807</v>
      </c>
      <c s="8" r="G1516">
        <v>21</v>
      </c>
      <c s="8" r="H1516">
        <f>H1515+G1516</f>
        <v>128827</v>
      </c>
      <c s="8" r="K1516">
        <f>F1516-A1516</f>
        <v>-1261</v>
      </c>
      <c s="8" r="L1516">
        <f>G1516-B1516</f>
        <v>0</v>
      </c>
      <c s="8" r="M1516">
        <f>H1516-C1516</f>
        <v>-1261</v>
      </c>
    </row>
    <row r="1517">
      <c s="8" r="A1517">
        <v>130089</v>
      </c>
      <c s="8" r="B1517">
        <v>87</v>
      </c>
      <c s="8" r="C1517">
        <v>130175</v>
      </c>
      <c t="s" s="8" r="D1517">
        <v>1018</v>
      </c>
      <c s="8" r="E1517">
        <v>1513</v>
      </c>
      <c s="8" r="F1517">
        <f>H1516+1</f>
        <v>128828</v>
      </c>
      <c s="8" r="G1517">
        <v>87</v>
      </c>
      <c s="8" r="H1517">
        <f>H1516+G1517</f>
        <v>128914</v>
      </c>
      <c s="8" r="K1517">
        <f>F1517-A1517</f>
        <v>-1261</v>
      </c>
      <c s="8" r="L1517">
        <f>G1517-B1517</f>
        <v>0</v>
      </c>
      <c s="8" r="M1517">
        <f>H1517-C1517</f>
        <v>-1261</v>
      </c>
    </row>
    <row r="1518">
      <c s="8" r="A1518">
        <v>130176</v>
      </c>
      <c s="8" r="B1518">
        <v>66</v>
      </c>
      <c s="8" r="C1518">
        <v>130241</v>
      </c>
      <c t="s" s="8" r="D1518">
        <v>1019</v>
      </c>
      <c s="8" r="E1518">
        <v>1514</v>
      </c>
      <c s="8" r="F1518">
        <f>H1517+1</f>
        <v>128915</v>
      </c>
      <c s="8" r="G1518">
        <v>66</v>
      </c>
      <c s="8" r="H1518">
        <f>H1517+G1518</f>
        <v>128980</v>
      </c>
      <c s="8" r="K1518">
        <f>F1518-A1518</f>
        <v>-1261</v>
      </c>
      <c s="8" r="L1518">
        <f>G1518-B1518</f>
        <v>0</v>
      </c>
      <c s="8" r="M1518">
        <f>H1518-C1518</f>
        <v>-1261</v>
      </c>
    </row>
    <row r="1519">
      <c s="8" r="A1519">
        <v>130242</v>
      </c>
      <c s="8" r="B1519">
        <v>28</v>
      </c>
      <c s="8" r="C1519">
        <v>130269</v>
      </c>
      <c t="s" s="8" r="D1519">
        <v>1020</v>
      </c>
      <c s="8" r="E1519">
        <v>1515</v>
      </c>
      <c s="8" r="F1519">
        <f>H1518+1</f>
        <v>128981</v>
      </c>
      <c s="8" r="G1519">
        <v>28</v>
      </c>
      <c s="8" r="H1519">
        <f>H1518+G1519</f>
        <v>129008</v>
      </c>
      <c s="8" r="K1519">
        <f>F1519-A1519</f>
        <v>-1261</v>
      </c>
      <c s="8" r="L1519">
        <f>G1519-B1519</f>
        <v>0</v>
      </c>
      <c s="8" r="M1519">
        <f>H1519-C1519</f>
        <v>-1261</v>
      </c>
    </row>
    <row r="1520">
      <c s="8" r="A1520">
        <v>130270</v>
      </c>
      <c s="8" r="B1520">
        <v>39</v>
      </c>
      <c s="8" r="C1520">
        <v>130308</v>
      </c>
      <c t="s" s="8" r="D1520">
        <v>1021</v>
      </c>
      <c s="8" r="E1520">
        <v>1516</v>
      </c>
      <c s="8" r="F1520">
        <f>H1519+1</f>
        <v>129009</v>
      </c>
      <c s="8" r="G1520">
        <v>39</v>
      </c>
      <c s="8" r="H1520">
        <f>H1519+G1520</f>
        <v>129047</v>
      </c>
      <c s="8" r="K1520">
        <f>F1520-A1520</f>
        <v>-1261</v>
      </c>
      <c s="8" r="L1520">
        <f>G1520-B1520</f>
        <v>0</v>
      </c>
      <c s="8" r="M1520">
        <f>H1520-C1520</f>
        <v>-1261</v>
      </c>
    </row>
    <row r="1521">
      <c s="8" r="A1521">
        <v>130309</v>
      </c>
      <c s="8" r="B1521">
        <v>118</v>
      </c>
      <c s="8" r="C1521">
        <v>130426</v>
      </c>
      <c t="s" s="8" r="D1521">
        <v>1022</v>
      </c>
      <c s="8" r="E1521">
        <v>1517</v>
      </c>
      <c s="8" r="F1521">
        <f>H1520+1</f>
        <v>129048</v>
      </c>
      <c s="8" r="G1521">
        <v>118</v>
      </c>
      <c s="8" r="H1521">
        <f>H1520+G1521</f>
        <v>129165</v>
      </c>
      <c s="8" r="K1521">
        <f>F1521-A1521</f>
        <v>-1261</v>
      </c>
      <c s="8" r="L1521">
        <f>G1521-B1521</f>
        <v>0</v>
      </c>
      <c s="8" r="M1521">
        <f>H1521-C1521</f>
        <v>-1261</v>
      </c>
    </row>
    <row r="1522">
      <c s="8" r="A1522">
        <v>130427</v>
      </c>
      <c s="8" r="B1522">
        <v>44</v>
      </c>
      <c s="8" r="C1522">
        <v>130470</v>
      </c>
      <c t="s" s="8" r="D1522">
        <v>1005</v>
      </c>
      <c s="8" r="E1522">
        <v>1518</v>
      </c>
      <c s="8" r="F1522">
        <f>H1521+1</f>
        <v>129166</v>
      </c>
      <c s="8" r="G1522">
        <v>44</v>
      </c>
      <c s="8" r="H1522">
        <f>H1521+G1522</f>
        <v>129209</v>
      </c>
      <c s="8" r="K1522">
        <f>F1522-A1522</f>
        <v>-1261</v>
      </c>
      <c s="8" r="L1522">
        <f>G1522-B1522</f>
        <v>0</v>
      </c>
      <c s="8" r="M1522">
        <f>H1522-C1522</f>
        <v>-1261</v>
      </c>
    </row>
    <row r="1523">
      <c s="8" r="A1523">
        <v>130471</v>
      </c>
      <c s="8" r="B1523">
        <v>91</v>
      </c>
      <c s="8" r="C1523">
        <v>130561</v>
      </c>
      <c t="s" s="8" r="D1523">
        <v>1023</v>
      </c>
      <c s="8" r="E1523">
        <v>1519</v>
      </c>
      <c s="8" r="F1523">
        <f>H1522+1</f>
        <v>129210</v>
      </c>
      <c s="8" r="G1523">
        <v>28</v>
      </c>
      <c s="8" r="H1523">
        <f>H1522+G1523</f>
        <v>129237</v>
      </c>
      <c s="8" r="K1523">
        <f>F1523-A1523</f>
        <v>-1261</v>
      </c>
      <c s="8" r="L1523">
        <f>G1523-B1523</f>
        <v>-63</v>
      </c>
      <c s="8" r="M1523">
        <f>H1523-C1523</f>
        <v>-1324</v>
      </c>
    </row>
    <row r="1524">
      <c s="8" r="A1524">
        <v>130562</v>
      </c>
      <c s="8" r="B1524">
        <v>35</v>
      </c>
      <c s="8" r="C1524">
        <v>130596</v>
      </c>
      <c t="s" s="8" r="D1524">
        <v>1022</v>
      </c>
      <c s="8" r="E1524">
        <v>1520</v>
      </c>
      <c s="8" r="F1524">
        <f>H1523+1</f>
        <v>129238</v>
      </c>
      <c s="8" r="G1524">
        <v>35</v>
      </c>
      <c s="8" r="H1524">
        <f>H1523+G1524</f>
        <v>129272</v>
      </c>
      <c s="8" r="K1524">
        <f>F1524-A1524</f>
        <v>-1324</v>
      </c>
      <c s="8" r="L1524">
        <f>G1524-B1524</f>
        <v>0</v>
      </c>
      <c s="8" r="M1524">
        <f>H1524-C1524</f>
        <v>-1324</v>
      </c>
    </row>
    <row r="1525">
      <c s="8" r="A1525">
        <v>130597</v>
      </c>
      <c s="8" r="B1525">
        <v>76</v>
      </c>
      <c s="8" r="C1525">
        <v>130672</v>
      </c>
      <c t="s" s="8" r="D1525">
        <v>1023</v>
      </c>
      <c s="8" r="E1525">
        <v>1521</v>
      </c>
      <c s="8" r="F1525">
        <f>H1524+1</f>
        <v>129273</v>
      </c>
      <c s="8" r="G1525">
        <v>76</v>
      </c>
      <c s="8" r="H1525">
        <f>H1524+G1525</f>
        <v>129348</v>
      </c>
      <c s="8" r="K1525">
        <f>F1525-A1525</f>
        <v>-1324</v>
      </c>
      <c s="8" r="L1525">
        <f>G1525-B1525</f>
        <v>0</v>
      </c>
      <c s="8" r="M1525">
        <f>H1525-C1525</f>
        <v>-1324</v>
      </c>
    </row>
    <row r="1526">
      <c s="8" r="A1526">
        <v>130673</v>
      </c>
      <c s="8" r="B1526">
        <v>27</v>
      </c>
      <c s="8" r="C1526">
        <v>130699</v>
      </c>
      <c t="s" s="8" r="D1526">
        <v>1024</v>
      </c>
      <c s="8" r="E1526">
        <v>1522</v>
      </c>
      <c s="8" r="F1526">
        <f>H1525+1</f>
        <v>129349</v>
      </c>
      <c s="8" r="G1526">
        <v>27</v>
      </c>
      <c s="8" r="H1526">
        <f>H1525+G1526</f>
        <v>129375</v>
      </c>
      <c s="8" r="K1526">
        <f>F1526-A1526</f>
        <v>-1324</v>
      </c>
      <c s="8" r="L1526">
        <f>G1526-B1526</f>
        <v>0</v>
      </c>
      <c s="8" r="M1526">
        <f>H1526-C1526</f>
        <v>-1324</v>
      </c>
    </row>
    <row r="1527">
      <c s="8" r="A1527">
        <v>130700</v>
      </c>
      <c s="8" r="B1527">
        <v>36</v>
      </c>
      <c s="8" r="C1527">
        <v>130735</v>
      </c>
      <c t="s" s="8" r="D1527">
        <v>1025</v>
      </c>
      <c s="8" r="E1527">
        <v>1523</v>
      </c>
      <c s="8" r="F1527">
        <f>H1526+1</f>
        <v>129376</v>
      </c>
      <c s="8" r="G1527">
        <v>35</v>
      </c>
      <c s="8" r="H1527">
        <f>H1526+G1527</f>
        <v>129410</v>
      </c>
      <c s="8" r="K1527">
        <f>F1527-A1527</f>
        <v>-1324</v>
      </c>
      <c s="8" r="L1527">
        <f>G1527-B1527</f>
        <v>-1</v>
      </c>
      <c s="8" r="M1527">
        <f>H1527-C1527</f>
        <v>-1325</v>
      </c>
    </row>
    <row r="1528">
      <c s="8" r="A1528">
        <v>130736</v>
      </c>
      <c s="8" r="B1528">
        <v>13</v>
      </c>
      <c s="8" r="C1528">
        <v>130748</v>
      </c>
      <c t="s" s="8" r="D1528">
        <v>1026</v>
      </c>
      <c s="8" r="E1528">
        <v>1524</v>
      </c>
      <c s="8" r="F1528">
        <f>H1527+1</f>
        <v>129411</v>
      </c>
      <c s="8" r="G1528">
        <v>13</v>
      </c>
      <c s="8" r="H1528">
        <f>H1527+G1528</f>
        <v>129423</v>
      </c>
      <c s="8" r="K1528">
        <f>F1528-A1528</f>
        <v>-1325</v>
      </c>
      <c s="8" r="L1528">
        <f>G1528-B1528</f>
        <v>0</v>
      </c>
      <c s="8" r="M1528">
        <f>H1528-C1528</f>
        <v>-1325</v>
      </c>
    </row>
    <row r="1529">
      <c s="8" r="A1529">
        <v>130749</v>
      </c>
      <c s="8" r="B1529">
        <v>24</v>
      </c>
      <c s="8" r="C1529">
        <v>130772</v>
      </c>
      <c t="s" s="8" r="D1529">
        <v>1027</v>
      </c>
      <c s="8" r="E1529">
        <v>1525</v>
      </c>
      <c s="8" r="F1529">
        <f>H1528+1</f>
        <v>129424</v>
      </c>
      <c s="8" r="G1529">
        <v>24</v>
      </c>
      <c s="8" r="H1529">
        <f>H1528+G1529</f>
        <v>129447</v>
      </c>
      <c s="8" r="K1529">
        <f>F1529-A1529</f>
        <v>-1325</v>
      </c>
      <c s="8" r="L1529">
        <f>G1529-B1529</f>
        <v>0</v>
      </c>
      <c s="8" r="M1529">
        <f>H1529-C1529</f>
        <v>-1325</v>
      </c>
    </row>
    <row r="1530">
      <c s="8" r="A1530">
        <v>130773</v>
      </c>
      <c s="8" r="B1530">
        <v>47</v>
      </c>
      <c s="8" r="C1530">
        <v>130819</v>
      </c>
      <c t="s" s="8" r="D1530">
        <v>1027</v>
      </c>
      <c s="8" r="E1530">
        <v>1526</v>
      </c>
      <c s="8" r="F1530">
        <f>H1529+1</f>
        <v>129448</v>
      </c>
      <c s="8" r="G1530">
        <v>47</v>
      </c>
      <c s="8" r="H1530">
        <f>H1529+G1530</f>
        <v>129494</v>
      </c>
      <c s="8" r="K1530">
        <f>F1530-A1530</f>
        <v>-1325</v>
      </c>
      <c s="8" r="L1530">
        <f>G1530-B1530</f>
        <v>0</v>
      </c>
      <c s="8" r="M1530">
        <f>H1530-C1530</f>
        <v>-1325</v>
      </c>
    </row>
    <row r="1531">
      <c s="8" r="A1531">
        <v>130820</v>
      </c>
      <c s="8" r="B1531">
        <v>17</v>
      </c>
      <c s="8" r="C1531">
        <v>130836</v>
      </c>
      <c t="s" s="8" r="D1531">
        <v>1028</v>
      </c>
      <c s="8" r="E1531">
        <v>1527</v>
      </c>
      <c s="8" r="F1531">
        <f>H1530+1</f>
        <v>129495</v>
      </c>
      <c s="8" r="G1531">
        <v>17</v>
      </c>
      <c s="8" r="H1531">
        <f>H1530+G1531</f>
        <v>129511</v>
      </c>
      <c s="8" r="K1531">
        <f>F1531-A1531</f>
        <v>-1325</v>
      </c>
      <c s="8" r="L1531">
        <f>G1531-B1531</f>
        <v>0</v>
      </c>
      <c s="8" r="M1531">
        <f>H1531-C1531</f>
        <v>-1325</v>
      </c>
    </row>
    <row r="1532">
      <c s="8" r="A1532">
        <v>130837</v>
      </c>
      <c s="8" r="B1532">
        <v>35</v>
      </c>
      <c s="8" r="C1532">
        <v>130871</v>
      </c>
      <c t="s" s="8" r="D1532">
        <v>1029</v>
      </c>
      <c s="8" r="E1532">
        <v>1528</v>
      </c>
      <c s="8" r="F1532">
        <f>H1531+1</f>
        <v>129512</v>
      </c>
      <c s="8" r="G1532">
        <v>35</v>
      </c>
      <c s="8" r="H1532">
        <f>H1531+G1532</f>
        <v>129546</v>
      </c>
      <c s="8" r="K1532">
        <f>F1532-A1532</f>
        <v>-1325</v>
      </c>
      <c s="8" r="L1532">
        <f>G1532-B1532</f>
        <v>0</v>
      </c>
      <c s="8" r="M1532">
        <f>H1532-C1532</f>
        <v>-1325</v>
      </c>
    </row>
    <row r="1533">
      <c s="8" r="A1533">
        <v>130872</v>
      </c>
      <c s="8" r="B1533">
        <v>17</v>
      </c>
      <c s="8" r="C1533">
        <v>130888</v>
      </c>
      <c t="s" s="8" r="D1533">
        <v>1030</v>
      </c>
      <c s="8" r="E1533">
        <v>1529</v>
      </c>
      <c s="8" r="F1533">
        <f>H1532+1</f>
        <v>129547</v>
      </c>
      <c s="8" r="G1533">
        <v>17</v>
      </c>
      <c s="8" r="H1533">
        <f>H1532+G1533</f>
        <v>129563</v>
      </c>
      <c s="8" r="K1533">
        <f>F1533-A1533</f>
        <v>-1325</v>
      </c>
      <c s="8" r="L1533">
        <f>G1533-B1533</f>
        <v>0</v>
      </c>
      <c s="8" r="M1533">
        <f>H1533-C1533</f>
        <v>-1325</v>
      </c>
    </row>
    <row r="1534">
      <c s="8" r="A1534">
        <v>130889</v>
      </c>
      <c s="8" r="B1534">
        <v>27</v>
      </c>
      <c s="8" r="C1534">
        <v>130915</v>
      </c>
      <c t="s" s="8" r="D1534">
        <v>814</v>
      </c>
      <c s="8" r="E1534">
        <v>1530</v>
      </c>
      <c s="8" r="F1534">
        <f>H1533+1</f>
        <v>129564</v>
      </c>
      <c s="8" r="G1534">
        <v>27</v>
      </c>
      <c s="8" r="H1534">
        <f>H1533+G1534</f>
        <v>129590</v>
      </c>
      <c s="8" r="K1534">
        <f>F1534-A1534</f>
        <v>-1325</v>
      </c>
      <c s="8" r="L1534">
        <f>G1534-B1534</f>
        <v>0</v>
      </c>
      <c s="8" r="M1534">
        <f>H1534-C1534</f>
        <v>-1325</v>
      </c>
    </row>
    <row r="1535">
      <c s="8" r="A1535">
        <v>130916</v>
      </c>
      <c s="8" r="B1535">
        <v>24</v>
      </c>
      <c s="8" r="C1535">
        <v>130939</v>
      </c>
      <c t="s" s="8" r="D1535">
        <v>977</v>
      </c>
      <c s="8" r="E1535">
        <v>1531</v>
      </c>
      <c s="8" r="F1535">
        <f>H1534+1</f>
        <v>129591</v>
      </c>
      <c s="8" r="G1535">
        <v>24</v>
      </c>
      <c s="8" r="H1535">
        <f>H1534+G1535</f>
        <v>129614</v>
      </c>
      <c s="8" r="K1535">
        <f>F1535-A1535</f>
        <v>-1325</v>
      </c>
      <c s="8" r="L1535">
        <f>G1535-B1535</f>
        <v>0</v>
      </c>
      <c s="8" r="M1535">
        <f>H1535-C1535</f>
        <v>-1325</v>
      </c>
    </row>
    <row r="1536">
      <c s="8" r="A1536">
        <v>130940</v>
      </c>
      <c s="8" r="B1536">
        <v>19</v>
      </c>
      <c s="8" r="C1536">
        <v>130958</v>
      </c>
      <c t="s" s="8" r="D1536">
        <v>1031</v>
      </c>
      <c s="8" r="E1536">
        <v>1532</v>
      </c>
      <c s="8" r="F1536">
        <f>H1535+1</f>
        <v>129615</v>
      </c>
      <c s="8" r="G1536">
        <v>19</v>
      </c>
      <c s="8" r="H1536">
        <f>H1535+G1536</f>
        <v>129633</v>
      </c>
      <c s="8" r="K1536">
        <f>F1536-A1536</f>
        <v>-1325</v>
      </c>
      <c s="8" r="L1536">
        <f>G1536-B1536</f>
        <v>0</v>
      </c>
      <c s="8" r="M1536">
        <f>H1536-C1536</f>
        <v>-1325</v>
      </c>
    </row>
    <row r="1537">
      <c s="8" r="A1537">
        <v>130959</v>
      </c>
      <c s="8" r="B1537">
        <v>32</v>
      </c>
      <c s="8" r="C1537">
        <v>130990</v>
      </c>
      <c t="s" s="8" r="D1537">
        <v>1032</v>
      </c>
      <c s="8" r="E1537">
        <v>1533</v>
      </c>
      <c s="8" r="F1537">
        <f>H1536+1</f>
        <v>129634</v>
      </c>
      <c s="8" r="G1537">
        <v>32</v>
      </c>
      <c s="8" r="H1537">
        <f>H1536+G1537</f>
        <v>129665</v>
      </c>
      <c s="8" r="K1537">
        <f>F1537-A1537</f>
        <v>-1325</v>
      </c>
      <c s="8" r="L1537">
        <f>G1537-B1537</f>
        <v>0</v>
      </c>
      <c s="8" r="M1537">
        <f>H1537-C1537</f>
        <v>-1325</v>
      </c>
    </row>
    <row r="1538">
      <c s="8" r="A1538">
        <v>130991</v>
      </c>
      <c s="8" r="B1538">
        <v>24</v>
      </c>
      <c s="8" r="C1538">
        <v>131014</v>
      </c>
      <c t="s" s="8" r="D1538">
        <v>1033</v>
      </c>
      <c s="8" r="E1538">
        <v>1534</v>
      </c>
      <c s="8" r="F1538">
        <f>H1537+1</f>
        <v>129666</v>
      </c>
      <c s="8" r="G1538">
        <v>24</v>
      </c>
      <c s="8" r="H1538">
        <f>H1537+G1538</f>
        <v>129689</v>
      </c>
      <c s="8" r="K1538">
        <f>F1538-A1538</f>
        <v>-1325</v>
      </c>
      <c s="8" r="L1538">
        <f>G1538-B1538</f>
        <v>0</v>
      </c>
      <c s="8" r="M1538">
        <f>H1538-C1538</f>
        <v>-1325</v>
      </c>
    </row>
    <row r="1539">
      <c s="8" r="A1539">
        <v>131015</v>
      </c>
      <c s="8" r="B1539">
        <v>40</v>
      </c>
      <c s="8" r="C1539">
        <v>131054</v>
      </c>
      <c t="s" s="8" r="D1539">
        <v>1033</v>
      </c>
      <c s="8" r="E1539">
        <v>1535</v>
      </c>
      <c s="8" r="F1539">
        <f>H1538+1</f>
        <v>129690</v>
      </c>
      <c s="8" r="G1539">
        <v>40</v>
      </c>
      <c s="8" r="H1539">
        <f>H1538+G1539</f>
        <v>129729</v>
      </c>
      <c s="8" r="K1539">
        <f>F1539-A1539</f>
        <v>-1325</v>
      </c>
      <c s="8" r="L1539">
        <f>G1539-B1539</f>
        <v>0</v>
      </c>
      <c s="8" r="M1539">
        <f>H1539-C1539</f>
        <v>-1325</v>
      </c>
    </row>
    <row r="1540">
      <c s="8" r="A1540">
        <v>131055</v>
      </c>
      <c s="8" r="B1540">
        <v>17</v>
      </c>
      <c s="8" r="C1540">
        <v>131071</v>
      </c>
      <c t="s" s="8" r="D1540">
        <v>1034</v>
      </c>
      <c s="8" r="E1540">
        <v>1536</v>
      </c>
      <c s="8" r="F1540">
        <f>H1539+1</f>
        <v>129730</v>
      </c>
      <c s="8" r="G1540">
        <v>17</v>
      </c>
      <c s="8" r="H1540">
        <f>H1539+G1540</f>
        <v>129746</v>
      </c>
      <c s="8" r="K1540">
        <f>F1540-A1540</f>
        <v>-1325</v>
      </c>
      <c s="8" r="L1540">
        <f>G1540-B1540</f>
        <v>0</v>
      </c>
      <c s="8" r="M1540">
        <f>H1540-C1540</f>
        <v>-1325</v>
      </c>
    </row>
    <row r="1541">
      <c s="8" r="A1541">
        <v>131072</v>
      </c>
      <c s="8" r="B1541">
        <v>13</v>
      </c>
      <c s="8" r="C1541">
        <v>131084</v>
      </c>
      <c t="s" s="8" r="D1541">
        <v>977</v>
      </c>
      <c s="8" r="E1541">
        <v>1537</v>
      </c>
      <c s="8" r="F1541">
        <f>H1540+1</f>
        <v>129747</v>
      </c>
      <c s="8" r="G1541">
        <v>13</v>
      </c>
      <c s="8" r="H1541">
        <f>H1540+G1541</f>
        <v>129759</v>
      </c>
      <c s="8" r="K1541">
        <f>F1541-A1541</f>
        <v>-1325</v>
      </c>
      <c s="8" r="L1541">
        <f>G1541-B1541</f>
        <v>0</v>
      </c>
      <c s="8" r="M1541">
        <f>H1541-C1541</f>
        <v>-1325</v>
      </c>
    </row>
    <row r="1542">
      <c s="8" r="A1542">
        <v>131085</v>
      </c>
      <c s="8" r="B1542">
        <v>24</v>
      </c>
      <c s="8" r="C1542">
        <v>131108</v>
      </c>
      <c t="s" s="8" r="D1542">
        <v>814</v>
      </c>
      <c s="8" r="E1542">
        <v>1538</v>
      </c>
      <c s="8" r="F1542">
        <f>H1541+1</f>
        <v>129760</v>
      </c>
      <c s="8" r="G1542">
        <v>24</v>
      </c>
      <c s="8" r="H1542">
        <f>H1541+G1542</f>
        <v>129783</v>
      </c>
      <c s="8" r="K1542">
        <f>F1542-A1542</f>
        <v>-1325</v>
      </c>
      <c s="8" r="L1542">
        <f>G1542-B1542</f>
        <v>0</v>
      </c>
      <c s="8" r="M1542">
        <f>H1542-C1542</f>
        <v>-1325</v>
      </c>
    </row>
    <row r="1543">
      <c s="8" r="A1543">
        <v>131109</v>
      </c>
      <c s="8" r="B1543">
        <v>23</v>
      </c>
      <c s="8" r="C1543">
        <v>131131</v>
      </c>
      <c t="s" s="8" r="D1543">
        <v>1035</v>
      </c>
      <c s="8" r="E1543">
        <v>1539</v>
      </c>
      <c s="8" r="F1543">
        <f>H1542+1</f>
        <v>129784</v>
      </c>
      <c s="8" r="G1543">
        <v>23</v>
      </c>
      <c s="8" r="H1543">
        <f>H1542+G1543</f>
        <v>129806</v>
      </c>
      <c s="8" r="K1543">
        <f>F1543-A1543</f>
        <v>-1325</v>
      </c>
      <c s="8" r="L1543">
        <f>G1543-B1543</f>
        <v>0</v>
      </c>
      <c s="8" r="M1543">
        <f>H1543-C1543</f>
        <v>-1325</v>
      </c>
    </row>
    <row r="1544">
      <c s="8" r="A1544">
        <v>131132</v>
      </c>
      <c s="8" r="B1544">
        <v>14</v>
      </c>
      <c s="8" r="C1544">
        <v>131145</v>
      </c>
      <c t="s" s="8" r="D1544">
        <v>977</v>
      </c>
      <c s="8" r="E1544">
        <v>1540</v>
      </c>
      <c s="8" r="F1544">
        <f>H1543+1</f>
        <v>129807</v>
      </c>
      <c s="8" r="G1544">
        <v>14</v>
      </c>
      <c s="8" r="H1544">
        <f>H1543+G1544</f>
        <v>129820</v>
      </c>
      <c s="8" r="K1544">
        <f>F1544-A1544</f>
        <v>-1325</v>
      </c>
      <c s="8" r="L1544">
        <f>G1544-B1544</f>
        <v>0</v>
      </c>
      <c s="8" r="M1544">
        <f>H1544-C1544</f>
        <v>-1325</v>
      </c>
    </row>
    <row r="1545">
      <c s="8" r="A1545">
        <v>131146</v>
      </c>
      <c s="8" r="B1545">
        <v>31</v>
      </c>
      <c s="8" r="C1545">
        <v>131176</v>
      </c>
      <c t="s" s="8" r="D1545">
        <v>1036</v>
      </c>
      <c s="8" r="E1545">
        <v>1541</v>
      </c>
      <c s="8" r="F1545">
        <f>H1544+1</f>
        <v>129821</v>
      </c>
      <c s="8" r="G1545">
        <v>31</v>
      </c>
      <c s="8" r="H1545">
        <f>H1544+G1545</f>
        <v>129851</v>
      </c>
      <c s="8" r="K1545">
        <f>F1545-A1545</f>
        <v>-1325</v>
      </c>
      <c s="8" r="L1545">
        <f>G1545-B1545</f>
        <v>0</v>
      </c>
      <c s="8" r="M1545">
        <f>H1545-C1545</f>
        <v>-1325</v>
      </c>
    </row>
    <row r="1546">
      <c s="8" r="A1546">
        <v>131177</v>
      </c>
      <c s="8" r="B1546">
        <v>33</v>
      </c>
      <c s="8" r="C1546">
        <v>131209</v>
      </c>
      <c t="s" s="8" r="D1546">
        <v>977</v>
      </c>
      <c s="8" r="E1546">
        <v>1542</v>
      </c>
      <c s="8" r="F1546">
        <f>H1545+1</f>
        <v>129852</v>
      </c>
      <c s="8" r="G1546">
        <v>33</v>
      </c>
      <c s="8" r="H1546">
        <f>H1545+G1546</f>
        <v>129884</v>
      </c>
      <c s="8" r="K1546">
        <f>F1546-A1546</f>
        <v>-1325</v>
      </c>
      <c s="8" r="L1546">
        <f>G1546-B1546</f>
        <v>0</v>
      </c>
      <c s="8" r="M1546">
        <f>H1546-C1546</f>
        <v>-1325</v>
      </c>
    </row>
    <row r="1547">
      <c s="8" r="A1547">
        <v>131210</v>
      </c>
      <c s="8" r="B1547">
        <v>12</v>
      </c>
      <c s="8" r="C1547">
        <v>131221</v>
      </c>
      <c t="s" s="8" r="D1547">
        <v>977</v>
      </c>
      <c s="8" r="E1547">
        <v>1543</v>
      </c>
      <c s="8" r="F1547">
        <f>H1546+1</f>
        <v>129885</v>
      </c>
      <c s="8" r="G1547">
        <v>12</v>
      </c>
      <c s="8" r="H1547">
        <f>H1546+G1547</f>
        <v>129896</v>
      </c>
      <c s="8" r="K1547">
        <f>F1547-A1547</f>
        <v>-1325</v>
      </c>
      <c s="8" r="L1547">
        <f>G1547-B1547</f>
        <v>0</v>
      </c>
      <c s="8" r="M1547">
        <f>H1547-C1547</f>
        <v>-1325</v>
      </c>
    </row>
    <row r="1548">
      <c s="8" r="A1548">
        <v>131222</v>
      </c>
      <c s="8" r="B1548">
        <v>20</v>
      </c>
      <c s="8" r="C1548">
        <v>131241</v>
      </c>
      <c t="s" s="8" r="D1548">
        <v>1037</v>
      </c>
      <c s="8" r="E1548">
        <v>1544</v>
      </c>
      <c s="8" r="F1548">
        <f>H1547+1</f>
        <v>129897</v>
      </c>
      <c s="8" r="G1548">
        <v>20</v>
      </c>
      <c s="8" r="H1548">
        <f>H1547+G1548</f>
        <v>129916</v>
      </c>
      <c s="8" r="K1548">
        <f>F1548-A1548</f>
        <v>-1325</v>
      </c>
      <c s="8" r="L1548">
        <f>G1548-B1548</f>
        <v>0</v>
      </c>
      <c s="8" r="M1548">
        <f>H1548-C1548</f>
        <v>-1325</v>
      </c>
    </row>
    <row r="1549">
      <c s="8" r="A1549">
        <v>131242</v>
      </c>
      <c s="8" r="B1549">
        <v>82</v>
      </c>
      <c s="8" r="C1549">
        <v>131323</v>
      </c>
      <c t="s" s="8" r="D1549">
        <v>1038</v>
      </c>
      <c s="8" r="E1549">
        <v>1545</v>
      </c>
      <c s="8" r="F1549">
        <f>H1548+1</f>
        <v>129917</v>
      </c>
      <c s="8" r="G1549">
        <v>82</v>
      </c>
      <c s="8" r="H1549">
        <f>H1548+G1549</f>
        <v>129998</v>
      </c>
      <c s="8" r="K1549">
        <f>F1549-A1549</f>
        <v>-1325</v>
      </c>
      <c s="8" r="L1549">
        <f>G1549-B1549</f>
        <v>0</v>
      </c>
      <c s="8" r="M1549">
        <f>H1549-C1549</f>
        <v>-1325</v>
      </c>
    </row>
    <row r="1550">
      <c s="8" r="A1550">
        <v>131324</v>
      </c>
      <c s="8" r="B1550">
        <v>35</v>
      </c>
      <c s="8" r="C1550">
        <v>131358</v>
      </c>
      <c t="s" s="8" r="D1550">
        <v>1031</v>
      </c>
      <c s="8" r="E1550">
        <v>1546</v>
      </c>
      <c s="8" r="F1550">
        <f>H1549+1</f>
        <v>129999</v>
      </c>
      <c s="8" r="G1550">
        <v>35</v>
      </c>
      <c s="8" r="H1550">
        <f>H1549+G1550</f>
        <v>130033</v>
      </c>
      <c s="8" r="K1550">
        <f>F1550-A1550</f>
        <v>-1325</v>
      </c>
      <c s="8" r="L1550">
        <f>G1550-B1550</f>
        <v>0</v>
      </c>
      <c s="8" r="M1550">
        <f>H1550-C1550</f>
        <v>-1325</v>
      </c>
    </row>
    <row r="1551">
      <c s="8" r="A1551">
        <v>131359</v>
      </c>
      <c s="8" r="B1551">
        <v>25</v>
      </c>
      <c s="8" r="C1551">
        <v>131383</v>
      </c>
      <c t="s" s="8" r="D1551">
        <v>1039</v>
      </c>
      <c s="8" r="E1551">
        <v>1547</v>
      </c>
      <c s="8" r="F1551">
        <f>H1550+1</f>
        <v>130034</v>
      </c>
      <c s="8" r="G1551">
        <v>25</v>
      </c>
      <c s="8" r="H1551">
        <f>H1550+G1551</f>
        <v>130058</v>
      </c>
      <c s="8" r="K1551">
        <f>F1551-A1551</f>
        <v>-1325</v>
      </c>
      <c s="8" r="L1551">
        <f>G1551-B1551</f>
        <v>0</v>
      </c>
      <c s="8" r="M1551">
        <f>H1551-C1551</f>
        <v>-1325</v>
      </c>
    </row>
    <row r="1552">
      <c s="8" r="A1552">
        <v>131384</v>
      </c>
      <c s="8" r="B1552">
        <v>18</v>
      </c>
      <c s="8" r="C1552">
        <v>131401</v>
      </c>
      <c t="s" s="8" r="D1552">
        <v>1031</v>
      </c>
      <c s="8" r="E1552">
        <v>1548</v>
      </c>
      <c s="8" r="F1552">
        <f>H1551+1</f>
        <v>130059</v>
      </c>
      <c s="8" r="G1552">
        <v>18</v>
      </c>
      <c s="8" r="H1552">
        <f>H1551+G1552</f>
        <v>130076</v>
      </c>
      <c s="8" r="K1552">
        <f>F1552-A1552</f>
        <v>-1325</v>
      </c>
      <c s="8" r="L1552">
        <f>G1552-B1552</f>
        <v>0</v>
      </c>
      <c s="8" r="M1552">
        <f>H1552-C1552</f>
        <v>-1325</v>
      </c>
    </row>
    <row r="1553">
      <c s="8" r="A1553">
        <v>131402</v>
      </c>
      <c s="8" r="B1553">
        <v>21</v>
      </c>
      <c s="8" r="C1553">
        <v>131422</v>
      </c>
      <c t="s" s="8" r="D1553">
        <v>977</v>
      </c>
      <c s="8" r="E1553">
        <v>1549</v>
      </c>
      <c s="8" r="F1553">
        <f>H1552+1</f>
        <v>130077</v>
      </c>
      <c s="8" r="G1553">
        <v>21</v>
      </c>
      <c s="8" r="H1553">
        <f>H1552+G1553</f>
        <v>130097</v>
      </c>
      <c s="8" r="K1553">
        <f>F1553-A1553</f>
        <v>-1325</v>
      </c>
      <c s="8" r="L1553">
        <f>G1553-B1553</f>
        <v>0</v>
      </c>
      <c s="8" r="M1553">
        <f>H1553-C1553</f>
        <v>-1325</v>
      </c>
    </row>
    <row r="1554">
      <c s="8" r="A1554">
        <v>131423</v>
      </c>
      <c s="8" r="B1554">
        <v>30</v>
      </c>
      <c s="8" r="C1554">
        <v>131452</v>
      </c>
      <c t="s" s="8" r="D1554">
        <v>1031</v>
      </c>
      <c s="8" r="E1554">
        <v>1550</v>
      </c>
      <c s="8" r="F1554">
        <f>H1553+1</f>
        <v>130098</v>
      </c>
      <c s="8" r="G1554">
        <v>30</v>
      </c>
      <c s="8" r="H1554">
        <f>H1553+G1554</f>
        <v>130127</v>
      </c>
      <c s="8" r="K1554">
        <f>F1554-A1554</f>
        <v>-1325</v>
      </c>
      <c s="8" r="L1554">
        <f>G1554-B1554</f>
        <v>0</v>
      </c>
      <c s="8" r="M1554">
        <f>H1554-C1554</f>
        <v>-1325</v>
      </c>
    </row>
    <row r="1555">
      <c s="8" r="A1555">
        <v>131453</v>
      </c>
      <c s="8" r="B1555">
        <v>23</v>
      </c>
      <c s="8" r="C1555">
        <v>131475</v>
      </c>
      <c t="s" s="8" r="D1555">
        <v>1040</v>
      </c>
      <c s="8" r="E1555">
        <v>1551</v>
      </c>
      <c s="8" r="F1555">
        <f>H1554+1</f>
        <v>130128</v>
      </c>
      <c s="8" r="G1555">
        <v>23</v>
      </c>
      <c s="8" r="H1555">
        <f>H1554+G1555</f>
        <v>130150</v>
      </c>
      <c s="8" r="K1555">
        <f>F1555-A1555</f>
        <v>-1325</v>
      </c>
      <c s="8" r="L1555">
        <f>G1555-B1555</f>
        <v>0</v>
      </c>
      <c s="8" r="M1555">
        <f>H1555-C1555</f>
        <v>-1325</v>
      </c>
    </row>
    <row r="1556">
      <c s="8" r="A1556">
        <v>131476</v>
      </c>
      <c s="8" r="B1556">
        <v>34</v>
      </c>
      <c s="8" r="C1556">
        <v>131509</v>
      </c>
      <c t="s" s="8" r="D1556">
        <v>1041</v>
      </c>
      <c s="8" r="E1556">
        <v>1552</v>
      </c>
      <c s="8" r="F1556">
        <f>H1555+1</f>
        <v>130151</v>
      </c>
      <c s="8" r="G1556">
        <v>34</v>
      </c>
      <c s="8" r="H1556">
        <f>H1555+G1556</f>
        <v>130184</v>
      </c>
      <c s="8" r="K1556">
        <f>F1556-A1556</f>
        <v>-1325</v>
      </c>
      <c s="8" r="L1556">
        <f>G1556-B1556</f>
        <v>0</v>
      </c>
      <c s="8" r="M1556">
        <f>H1556-C1556</f>
        <v>-1325</v>
      </c>
    </row>
    <row r="1557">
      <c s="8" r="A1557">
        <v>131510</v>
      </c>
      <c s="8" r="B1557">
        <v>73</v>
      </c>
      <c s="8" r="C1557">
        <v>131582</v>
      </c>
      <c t="s" s="8" r="D1557">
        <v>1042</v>
      </c>
      <c s="8" r="E1557">
        <v>1553</v>
      </c>
      <c s="8" r="F1557">
        <f>H1556+1</f>
        <v>130185</v>
      </c>
      <c s="8" r="G1557">
        <v>73</v>
      </c>
      <c s="8" r="H1557">
        <f>H1556+G1557</f>
        <v>130257</v>
      </c>
      <c s="8" r="K1557">
        <f>F1557-A1557</f>
        <v>-1325</v>
      </c>
      <c s="8" r="L1557">
        <f>G1557-B1557</f>
        <v>0</v>
      </c>
      <c s="8" r="M1557">
        <f>H1557-C1557</f>
        <v>-1325</v>
      </c>
    </row>
    <row r="1558">
      <c s="8" r="A1558">
        <v>131583</v>
      </c>
      <c s="8" r="B1558">
        <v>87</v>
      </c>
      <c s="8" r="C1558">
        <v>131669</v>
      </c>
      <c t="s" s="8" r="D1558">
        <v>1043</v>
      </c>
      <c s="8" r="E1558">
        <v>1554</v>
      </c>
      <c s="8" r="F1558">
        <f>H1557+1</f>
        <v>130258</v>
      </c>
      <c s="8" r="G1558">
        <v>87</v>
      </c>
      <c s="8" r="H1558">
        <f>H1557+G1558</f>
        <v>130344</v>
      </c>
      <c s="8" r="K1558">
        <f>F1558-A1558</f>
        <v>-1325</v>
      </c>
      <c s="8" r="L1558">
        <f>G1558-B1558</f>
        <v>0</v>
      </c>
      <c s="8" r="M1558">
        <f>H1558-C1558</f>
        <v>-1325</v>
      </c>
    </row>
    <row r="1559">
      <c s="8" r="A1559">
        <v>131670</v>
      </c>
      <c s="8" r="B1559">
        <v>64</v>
      </c>
      <c s="8" r="C1559">
        <v>131733</v>
      </c>
      <c t="s" s="8" r="D1559">
        <v>1044</v>
      </c>
      <c s="8" r="E1559">
        <v>1555</v>
      </c>
      <c s="8" r="F1559">
        <f>H1558+1</f>
        <v>130345</v>
      </c>
      <c s="8" r="G1559">
        <v>64</v>
      </c>
      <c s="8" r="H1559">
        <f>H1558+G1559</f>
        <v>130408</v>
      </c>
      <c s="8" r="K1559">
        <f>F1559-A1559</f>
        <v>-1325</v>
      </c>
      <c s="8" r="L1559">
        <f>G1559-B1559</f>
        <v>0</v>
      </c>
      <c s="8" r="M1559">
        <f>H1559-C1559</f>
        <v>-1325</v>
      </c>
    </row>
    <row r="1560">
      <c s="8" r="A1560">
        <v>131734</v>
      </c>
      <c s="8" r="B1560">
        <v>187</v>
      </c>
      <c s="8" r="C1560">
        <v>131920</v>
      </c>
      <c t="s" s="8" r="D1560">
        <v>1045</v>
      </c>
      <c s="8" r="E1560">
        <v>1556</v>
      </c>
      <c s="8" r="F1560">
        <f>H1559+1</f>
        <v>130409</v>
      </c>
      <c s="8" r="G1560">
        <v>187</v>
      </c>
      <c s="8" r="H1560">
        <f>H1559+G1560</f>
        <v>130595</v>
      </c>
      <c s="8" r="K1560">
        <f>F1560-A1560</f>
        <v>-1325</v>
      </c>
      <c s="8" r="L1560">
        <f>G1560-B1560</f>
        <v>0</v>
      </c>
      <c s="8" r="M1560">
        <f>H1560-C1560</f>
        <v>-1325</v>
      </c>
    </row>
    <row r="1561">
      <c s="8" r="A1561">
        <v>131921</v>
      </c>
      <c s="8" r="B1561">
        <v>78</v>
      </c>
      <c s="8" r="C1561">
        <v>131998</v>
      </c>
      <c t="s" s="8" r="D1561">
        <v>690</v>
      </c>
      <c s="8" r="E1561">
        <v>1557</v>
      </c>
      <c s="8" r="F1561">
        <f>H1560+1</f>
        <v>130596</v>
      </c>
      <c s="8" r="G1561">
        <v>78</v>
      </c>
      <c s="8" r="H1561">
        <f>H1560+G1561</f>
        <v>130673</v>
      </c>
      <c s="8" r="K1561">
        <f>F1561-A1561</f>
        <v>-1325</v>
      </c>
      <c s="8" r="L1561">
        <f>G1561-B1561</f>
        <v>0</v>
      </c>
      <c s="8" r="M1561">
        <f>H1561-C1561</f>
        <v>-1325</v>
      </c>
    </row>
    <row r="1562">
      <c s="8" r="A1562">
        <v>131999</v>
      </c>
      <c s="8" r="B1562">
        <v>42</v>
      </c>
      <c s="8" r="C1562">
        <v>132040</v>
      </c>
      <c t="s" s="8" r="D1562">
        <v>625</v>
      </c>
      <c s="8" r="E1562">
        <v>1558</v>
      </c>
      <c s="8" r="F1562">
        <f>H1561+1</f>
        <v>130674</v>
      </c>
      <c s="8" r="G1562">
        <v>42</v>
      </c>
      <c s="8" r="H1562">
        <f>H1561+G1562</f>
        <v>130715</v>
      </c>
      <c s="8" r="K1562">
        <f>F1562-A1562</f>
        <v>-1325</v>
      </c>
      <c s="8" r="L1562">
        <f>G1562-B1562</f>
        <v>0</v>
      </c>
      <c s="8" r="M1562">
        <f>H1562-C1562</f>
        <v>-1325</v>
      </c>
    </row>
    <row r="1563">
      <c s="8" r="A1563">
        <v>132041</v>
      </c>
      <c s="8" r="B1563">
        <v>64</v>
      </c>
      <c s="8" r="C1563">
        <v>132104</v>
      </c>
      <c t="s" s="8" r="D1563">
        <v>690</v>
      </c>
      <c s="8" r="E1563">
        <v>1559</v>
      </c>
      <c s="8" r="F1563">
        <f>H1562+1</f>
        <v>130716</v>
      </c>
      <c s="8" r="G1563">
        <v>64</v>
      </c>
      <c s="8" r="H1563">
        <f>H1562+G1563</f>
        <v>130779</v>
      </c>
      <c s="8" r="K1563">
        <f>F1563-A1563</f>
        <v>-1325</v>
      </c>
      <c s="8" r="L1563">
        <f>G1563-B1563</f>
        <v>0</v>
      </c>
      <c s="8" r="M1563">
        <f>H1563-C1563</f>
        <v>-1325</v>
      </c>
    </row>
    <row r="1564">
      <c s="8" r="A1564">
        <v>132105</v>
      </c>
      <c s="8" r="B1564">
        <v>60</v>
      </c>
      <c s="8" r="C1564">
        <v>132164</v>
      </c>
      <c t="s" s="8" r="D1564">
        <v>1046</v>
      </c>
      <c s="8" r="E1564">
        <v>1560</v>
      </c>
      <c s="8" r="F1564">
        <f>H1563+1</f>
        <v>130780</v>
      </c>
      <c s="8" r="G1564">
        <v>60</v>
      </c>
      <c s="8" r="H1564">
        <f>H1563+G1564</f>
        <v>130839</v>
      </c>
      <c s="8" r="K1564">
        <f>F1564-A1564</f>
        <v>-1325</v>
      </c>
      <c s="8" r="L1564">
        <f>G1564-B1564</f>
        <v>0</v>
      </c>
      <c s="8" r="M1564">
        <f>H1564-C1564</f>
        <v>-1325</v>
      </c>
    </row>
    <row r="1565">
      <c s="8" r="A1565">
        <v>132165</v>
      </c>
      <c s="8" r="B1565">
        <v>93</v>
      </c>
      <c s="8" r="C1565">
        <v>132257</v>
      </c>
      <c t="s" s="8" r="D1565">
        <v>1047</v>
      </c>
      <c s="8" r="E1565">
        <v>1561</v>
      </c>
      <c s="8" r="F1565">
        <f>H1564+1</f>
        <v>130840</v>
      </c>
      <c s="8" r="G1565">
        <v>93</v>
      </c>
      <c s="8" r="H1565">
        <f>H1564+G1565</f>
        <v>130932</v>
      </c>
      <c s="8" r="K1565">
        <f>F1565-A1565</f>
        <v>-1325</v>
      </c>
      <c s="8" r="L1565">
        <f>G1565-B1565</f>
        <v>0</v>
      </c>
      <c s="8" r="M1565">
        <f>H1565-C1565</f>
        <v>-1325</v>
      </c>
    </row>
    <row r="1566">
      <c s="8" r="A1566">
        <v>132258</v>
      </c>
      <c s="8" r="B1566">
        <v>62</v>
      </c>
      <c s="8" r="C1566">
        <v>132319</v>
      </c>
      <c t="s" s="8" r="D1566">
        <v>1048</v>
      </c>
      <c s="8" r="E1566">
        <v>1562</v>
      </c>
      <c s="8" r="F1566">
        <f>H1565+1</f>
        <v>130933</v>
      </c>
      <c s="8" r="G1566">
        <v>62</v>
      </c>
      <c s="8" r="H1566">
        <f>H1565+G1566</f>
        <v>130994</v>
      </c>
      <c s="8" r="K1566">
        <f>F1566-A1566</f>
        <v>-1325</v>
      </c>
      <c s="8" r="L1566">
        <f>G1566-B1566</f>
        <v>0</v>
      </c>
      <c s="8" r="M1566">
        <f>H1566-C1566</f>
        <v>-1325</v>
      </c>
    </row>
    <row r="1567">
      <c s="8" r="A1567">
        <v>132320</v>
      </c>
      <c s="8" r="B1567">
        <v>104</v>
      </c>
      <c s="8" r="C1567">
        <v>132423</v>
      </c>
      <c t="s" s="8" r="D1567">
        <v>1049</v>
      </c>
      <c s="8" r="E1567">
        <v>1563</v>
      </c>
      <c s="8" r="F1567">
        <f>H1566+1</f>
        <v>130995</v>
      </c>
      <c s="8" r="G1567">
        <v>104</v>
      </c>
      <c s="8" r="H1567">
        <f>H1566+G1567</f>
        <v>131098</v>
      </c>
      <c s="8" r="K1567">
        <f>F1567-A1567</f>
        <v>-1325</v>
      </c>
      <c s="8" r="L1567">
        <f>G1567-B1567</f>
        <v>0</v>
      </c>
      <c s="8" r="M1567">
        <f>H1567-C1567</f>
        <v>-1325</v>
      </c>
    </row>
    <row r="1568">
      <c s="8" r="A1568">
        <v>132424</v>
      </c>
      <c s="8" r="B1568">
        <v>137</v>
      </c>
      <c s="8" r="C1568">
        <v>132560</v>
      </c>
      <c t="s" s="8" r="D1568">
        <v>1050</v>
      </c>
      <c s="8" r="E1568">
        <v>1564</v>
      </c>
      <c s="8" r="F1568">
        <f>H1567+1</f>
        <v>131099</v>
      </c>
      <c s="8" r="G1568">
        <v>137</v>
      </c>
      <c s="8" r="H1568">
        <f>H1567+G1568</f>
        <v>131235</v>
      </c>
      <c s="8" r="K1568">
        <f>F1568-A1568</f>
        <v>-1325</v>
      </c>
      <c s="8" r="L1568">
        <f>G1568-B1568</f>
        <v>0</v>
      </c>
      <c s="8" r="M1568">
        <f>H1568-C1568</f>
        <v>-1325</v>
      </c>
    </row>
    <row r="1569">
      <c s="8" r="A1569">
        <v>132561</v>
      </c>
      <c s="8" r="B1569">
        <v>53</v>
      </c>
      <c s="8" r="C1569">
        <v>132613</v>
      </c>
      <c t="s" s="8" r="D1569">
        <v>1051</v>
      </c>
      <c s="8" r="E1569">
        <v>1565</v>
      </c>
      <c s="8" r="F1569">
        <f>H1568+1</f>
        <v>131236</v>
      </c>
      <c s="8" r="G1569">
        <v>53</v>
      </c>
      <c s="8" r="H1569">
        <f>H1568+G1569</f>
        <v>131288</v>
      </c>
      <c s="8" r="K1569">
        <f>F1569-A1569</f>
        <v>-1325</v>
      </c>
      <c s="8" r="L1569">
        <f>G1569-B1569</f>
        <v>0</v>
      </c>
      <c s="8" r="M1569">
        <f>H1569-C1569</f>
        <v>-1325</v>
      </c>
    </row>
    <row r="1570">
      <c s="8" r="A1570">
        <v>132614</v>
      </c>
      <c s="8" r="B1570">
        <v>93</v>
      </c>
      <c s="8" r="C1570">
        <v>132706</v>
      </c>
      <c t="s" s="8" r="D1570">
        <v>622</v>
      </c>
      <c s="8" r="E1570">
        <v>1566</v>
      </c>
      <c s="8" r="F1570">
        <f>H1569+1</f>
        <v>131289</v>
      </c>
      <c s="8" r="G1570">
        <v>93</v>
      </c>
      <c s="8" r="H1570">
        <f>H1569+G1570</f>
        <v>131381</v>
      </c>
      <c s="8" r="K1570">
        <f>F1570-A1570</f>
        <v>-1325</v>
      </c>
      <c s="8" r="L1570">
        <f>G1570-B1570</f>
        <v>0</v>
      </c>
      <c s="8" r="M1570">
        <f>H1570-C1570</f>
        <v>-1325</v>
      </c>
    </row>
    <row r="1571">
      <c s="8" r="A1571">
        <v>132707</v>
      </c>
      <c s="8" r="B1571">
        <v>44</v>
      </c>
      <c s="8" r="C1571">
        <v>132750</v>
      </c>
      <c t="s" s="8" r="D1571">
        <v>1052</v>
      </c>
      <c s="8" r="E1571">
        <v>1567</v>
      </c>
      <c s="8" r="F1571">
        <f>H1570+1</f>
        <v>131382</v>
      </c>
      <c s="8" r="G1571">
        <v>44</v>
      </c>
      <c s="8" r="H1571">
        <f>H1570+G1571</f>
        <v>131425</v>
      </c>
      <c s="8" r="K1571">
        <f>F1571-A1571</f>
        <v>-1325</v>
      </c>
      <c s="8" r="L1571">
        <f>G1571-B1571</f>
        <v>0</v>
      </c>
      <c s="8" r="M1571">
        <f>H1571-C1571</f>
        <v>-1325</v>
      </c>
    </row>
    <row r="1572">
      <c s="8" r="A1572">
        <v>132751</v>
      </c>
      <c s="8" r="B1572">
        <v>110</v>
      </c>
      <c s="8" r="C1572">
        <v>132860</v>
      </c>
      <c t="s" s="8" r="D1572">
        <v>1053</v>
      </c>
      <c s="8" r="E1572">
        <v>1568</v>
      </c>
      <c s="8" r="F1572">
        <f>H1571+1</f>
        <v>131426</v>
      </c>
      <c s="8" r="G1572">
        <v>110</v>
      </c>
      <c s="8" r="H1572">
        <f>H1571+G1572</f>
        <v>131535</v>
      </c>
      <c s="8" r="K1572">
        <f>F1572-A1572</f>
        <v>-1325</v>
      </c>
      <c s="8" r="L1572">
        <f>G1572-B1572</f>
        <v>0</v>
      </c>
      <c s="8" r="M1572">
        <f>H1572-C1572</f>
        <v>-1325</v>
      </c>
    </row>
    <row r="1573">
      <c s="8" r="A1573">
        <v>132861</v>
      </c>
      <c s="8" r="B1573">
        <v>54</v>
      </c>
      <c s="8" r="C1573">
        <v>132914</v>
      </c>
      <c t="s" s="8" r="D1573">
        <v>1048</v>
      </c>
      <c s="8" r="E1573">
        <v>1569</v>
      </c>
      <c s="8" r="F1573">
        <f>H1572+1</f>
        <v>131536</v>
      </c>
      <c s="8" r="G1573">
        <v>54</v>
      </c>
      <c s="8" r="H1573">
        <f>H1572+G1573</f>
        <v>131589</v>
      </c>
      <c s="8" r="K1573">
        <f>F1573-A1573</f>
        <v>-1325</v>
      </c>
      <c s="8" r="L1573">
        <f>G1573-B1573</f>
        <v>0</v>
      </c>
      <c s="8" r="M1573">
        <f>H1573-C1573</f>
        <v>-1325</v>
      </c>
    </row>
    <row r="1574">
      <c s="8" r="A1574">
        <v>132915</v>
      </c>
      <c s="8" r="B1574">
        <v>62</v>
      </c>
      <c s="8" r="C1574">
        <v>132976</v>
      </c>
      <c t="s" s="8" r="D1574">
        <v>1054</v>
      </c>
      <c s="8" r="E1574">
        <v>1570</v>
      </c>
      <c s="8" r="F1574">
        <f>H1573+1</f>
        <v>131590</v>
      </c>
      <c s="8" r="G1574">
        <v>62</v>
      </c>
      <c s="8" r="H1574">
        <f>H1573+G1574</f>
        <v>131651</v>
      </c>
      <c s="8" r="K1574">
        <f>F1574-A1574</f>
        <v>-1325</v>
      </c>
      <c s="8" r="L1574">
        <f>G1574-B1574</f>
        <v>0</v>
      </c>
      <c s="8" r="M1574">
        <f>H1574-C1574</f>
        <v>-1325</v>
      </c>
    </row>
    <row r="1575">
      <c s="8" r="A1575">
        <v>132977</v>
      </c>
      <c s="8" r="B1575">
        <v>37</v>
      </c>
      <c s="8" r="C1575">
        <v>133013</v>
      </c>
      <c t="s" s="8" r="D1575">
        <v>1055</v>
      </c>
      <c s="8" r="E1575">
        <v>1571</v>
      </c>
      <c s="8" r="F1575">
        <f>H1574+1</f>
        <v>131652</v>
      </c>
      <c s="8" r="G1575">
        <v>37</v>
      </c>
      <c s="8" r="H1575">
        <f>H1574+G1575</f>
        <v>131688</v>
      </c>
      <c s="8" r="K1575">
        <f>F1575-A1575</f>
        <v>-1325</v>
      </c>
      <c s="8" r="L1575">
        <f>G1575-B1575</f>
        <v>0</v>
      </c>
      <c s="8" r="M1575">
        <f>H1575-C1575</f>
        <v>-1325</v>
      </c>
    </row>
    <row r="1576">
      <c s="8" r="A1576">
        <v>133014</v>
      </c>
      <c s="8" r="B1576">
        <v>15</v>
      </c>
      <c s="8" r="C1576">
        <v>133028</v>
      </c>
      <c t="s" s="8" r="D1576">
        <v>1056</v>
      </c>
      <c s="8" r="E1576">
        <v>1572</v>
      </c>
      <c s="8" r="F1576">
        <f>H1575+1</f>
        <v>131689</v>
      </c>
      <c s="8" r="G1576">
        <v>15</v>
      </c>
      <c s="8" r="H1576">
        <f>H1575+G1576</f>
        <v>131703</v>
      </c>
      <c s="8" r="K1576">
        <f>F1576-A1576</f>
        <v>-1325</v>
      </c>
      <c s="8" r="L1576">
        <f>G1576-B1576</f>
        <v>0</v>
      </c>
      <c s="8" r="M1576">
        <f>H1576-C1576</f>
        <v>-1325</v>
      </c>
    </row>
    <row r="1577">
      <c s="8" r="A1577">
        <v>133029</v>
      </c>
      <c s="8" r="B1577">
        <v>21</v>
      </c>
      <c s="8" r="C1577">
        <v>133049</v>
      </c>
      <c t="s" s="8" r="D1577">
        <v>1057</v>
      </c>
      <c s="8" r="E1577">
        <v>1573</v>
      </c>
      <c s="8" r="F1577">
        <f>H1576+1</f>
        <v>131704</v>
      </c>
      <c s="8" r="G1577">
        <v>21</v>
      </c>
      <c s="8" r="H1577">
        <f>H1576+G1577</f>
        <v>131724</v>
      </c>
      <c s="8" r="K1577">
        <f>F1577-A1577</f>
        <v>-1325</v>
      </c>
      <c s="8" r="L1577">
        <f>G1577-B1577</f>
        <v>0</v>
      </c>
      <c s="8" r="M1577">
        <f>H1577-C1577</f>
        <v>-1325</v>
      </c>
    </row>
    <row r="1578">
      <c s="8" r="A1578">
        <v>133050</v>
      </c>
      <c s="8" r="B1578">
        <v>35</v>
      </c>
      <c s="8" r="C1578">
        <v>133084</v>
      </c>
      <c t="s" s="8" r="D1578">
        <v>1057</v>
      </c>
      <c s="8" r="E1578">
        <v>1574</v>
      </c>
      <c s="8" r="F1578">
        <f>H1577+1</f>
        <v>131725</v>
      </c>
      <c s="8" r="G1578">
        <v>35</v>
      </c>
      <c s="8" r="H1578">
        <f>H1577+G1578</f>
        <v>131759</v>
      </c>
      <c s="8" r="K1578">
        <f>F1578-A1578</f>
        <v>-1325</v>
      </c>
      <c s="8" r="L1578">
        <f>G1578-B1578</f>
        <v>0</v>
      </c>
      <c s="8" r="M1578">
        <f>H1578-C1578</f>
        <v>-1325</v>
      </c>
    </row>
    <row r="1579">
      <c s="8" r="A1579">
        <v>133085</v>
      </c>
      <c s="8" r="B1579">
        <v>53</v>
      </c>
      <c s="8" r="C1579">
        <v>133137</v>
      </c>
      <c t="s" s="8" r="D1579">
        <v>1058</v>
      </c>
      <c s="8" r="E1579">
        <v>1575</v>
      </c>
      <c s="8" r="F1579">
        <f>H1578+1</f>
        <v>131760</v>
      </c>
      <c s="8" r="G1579">
        <v>53</v>
      </c>
      <c s="8" r="H1579">
        <f>H1578+G1579</f>
        <v>131812</v>
      </c>
      <c s="8" r="K1579">
        <f>F1579-A1579</f>
        <v>-1325</v>
      </c>
      <c s="8" r="L1579">
        <f>G1579-B1579</f>
        <v>0</v>
      </c>
      <c s="8" r="M1579">
        <f>H1579-C1579</f>
        <v>-1325</v>
      </c>
    </row>
    <row r="1580">
      <c s="8" r="A1580">
        <v>133138</v>
      </c>
      <c s="8" r="B1580">
        <v>57</v>
      </c>
      <c s="8" r="C1580">
        <v>133194</v>
      </c>
      <c t="s" s="8" r="D1580">
        <v>1059</v>
      </c>
      <c s="8" r="E1580">
        <v>1576</v>
      </c>
      <c s="8" r="F1580">
        <f>H1579+1</f>
        <v>131813</v>
      </c>
      <c s="8" r="G1580">
        <v>57</v>
      </c>
      <c s="8" r="H1580">
        <f>H1579+G1580</f>
        <v>131869</v>
      </c>
      <c s="8" r="K1580">
        <f>F1580-A1580</f>
        <v>-1325</v>
      </c>
      <c s="8" r="L1580">
        <f>G1580-B1580</f>
        <v>0</v>
      </c>
      <c s="8" r="M1580">
        <f>H1580-C1580</f>
        <v>-1325</v>
      </c>
    </row>
    <row r="1581">
      <c s="8" r="A1581">
        <v>133195</v>
      </c>
      <c s="8" r="B1581">
        <v>54</v>
      </c>
      <c s="8" r="C1581">
        <v>133248</v>
      </c>
      <c t="s" s="8" r="D1581">
        <v>1060</v>
      </c>
      <c s="8" r="E1581">
        <v>1577</v>
      </c>
      <c s="8" r="F1581">
        <f>H1580+1</f>
        <v>131870</v>
      </c>
      <c s="8" r="G1581">
        <v>54</v>
      </c>
      <c s="8" r="H1581">
        <f>H1580+G1581</f>
        <v>131923</v>
      </c>
      <c s="8" r="K1581">
        <f>F1581-A1581</f>
        <v>-1325</v>
      </c>
      <c s="8" r="L1581">
        <f>G1581-B1581</f>
        <v>0</v>
      </c>
      <c s="8" r="M1581">
        <f>H1581-C1581</f>
        <v>-1325</v>
      </c>
    </row>
    <row r="1582">
      <c s="8" r="A1582">
        <v>133249</v>
      </c>
      <c s="8" r="B1582">
        <v>54</v>
      </c>
      <c s="8" r="C1582">
        <v>133302</v>
      </c>
      <c t="s" s="8" r="D1582">
        <v>1061</v>
      </c>
      <c s="8" r="E1582">
        <v>1578</v>
      </c>
      <c s="8" r="F1582">
        <f>H1581+1</f>
        <v>131924</v>
      </c>
      <c s="8" r="G1582">
        <v>54</v>
      </c>
      <c s="8" r="H1582">
        <f>H1581+G1582</f>
        <v>131977</v>
      </c>
      <c s="8" r="K1582">
        <f>F1582-A1582</f>
        <v>-1325</v>
      </c>
      <c s="8" r="L1582">
        <f>G1582-B1582</f>
        <v>0</v>
      </c>
      <c s="8" r="M1582">
        <f>H1582-C1582</f>
        <v>-1325</v>
      </c>
    </row>
    <row r="1583">
      <c s="8" r="A1583">
        <v>133303</v>
      </c>
      <c s="8" r="B1583">
        <v>118</v>
      </c>
      <c s="8" r="C1583">
        <v>133420</v>
      </c>
      <c t="s" s="8" r="D1583">
        <v>1062</v>
      </c>
      <c s="8" r="E1583">
        <v>1579</v>
      </c>
      <c s="8" r="F1583">
        <f>H1582+1</f>
        <v>131978</v>
      </c>
      <c s="8" r="G1583">
        <v>118</v>
      </c>
      <c s="8" r="H1583">
        <f>H1582+G1583</f>
        <v>132095</v>
      </c>
      <c s="8" r="K1583">
        <f>F1583-A1583</f>
        <v>-1325</v>
      </c>
      <c s="8" r="L1583">
        <f>G1583-B1583</f>
        <v>0</v>
      </c>
      <c s="8" r="M1583">
        <f>H1583-C1583</f>
        <v>-1325</v>
      </c>
    </row>
    <row r="1584">
      <c s="8" r="A1584">
        <v>133421</v>
      </c>
      <c s="8" r="B1584">
        <v>88</v>
      </c>
      <c s="8" r="C1584">
        <v>133508</v>
      </c>
      <c t="s" s="8" r="D1584">
        <v>1061</v>
      </c>
      <c s="8" r="E1584">
        <v>1580</v>
      </c>
      <c s="8" r="F1584">
        <f>H1583+1</f>
        <v>132096</v>
      </c>
      <c s="8" r="G1584">
        <v>88</v>
      </c>
      <c s="8" r="H1584">
        <f>H1583+G1584</f>
        <v>132183</v>
      </c>
      <c s="8" r="K1584">
        <f>F1584-A1584</f>
        <v>-1325</v>
      </c>
      <c s="8" r="L1584">
        <f>G1584-B1584</f>
        <v>0</v>
      </c>
      <c s="8" r="M1584">
        <f>H1584-C1584</f>
        <v>-1325</v>
      </c>
    </row>
    <row r="1585">
      <c s="8" r="A1585">
        <v>133509</v>
      </c>
      <c s="8" r="B1585">
        <v>77</v>
      </c>
      <c s="8" r="C1585">
        <v>133585</v>
      </c>
      <c t="s" s="8" r="D1585">
        <v>1062</v>
      </c>
      <c s="8" r="E1585">
        <v>1581</v>
      </c>
      <c s="8" r="F1585">
        <f>H1584+1</f>
        <v>132184</v>
      </c>
      <c s="8" r="G1585">
        <v>77</v>
      </c>
      <c s="8" r="H1585">
        <f>H1584+G1585</f>
        <v>132260</v>
      </c>
      <c s="8" r="K1585">
        <f>F1585-A1585</f>
        <v>-1325</v>
      </c>
      <c s="8" r="L1585">
        <f>G1585-B1585</f>
        <v>0</v>
      </c>
      <c s="8" r="M1585">
        <f>H1585-C1585</f>
        <v>-1325</v>
      </c>
    </row>
    <row r="1586">
      <c s="8" r="A1586">
        <v>133586</v>
      </c>
      <c s="8" r="B1586">
        <v>63</v>
      </c>
      <c s="8" r="C1586">
        <v>133648</v>
      </c>
      <c t="s" s="8" r="D1586">
        <v>1063</v>
      </c>
      <c s="8" r="E1586">
        <v>1582</v>
      </c>
      <c s="8" r="F1586">
        <f>H1585+1</f>
        <v>132261</v>
      </c>
      <c s="8" r="G1586">
        <v>63</v>
      </c>
      <c s="8" r="H1586">
        <f>H1585+G1586</f>
        <v>132323</v>
      </c>
      <c s="8" r="K1586">
        <f>F1586-A1586</f>
        <v>-1325</v>
      </c>
      <c s="8" r="L1586">
        <f>G1586-B1586</f>
        <v>0</v>
      </c>
      <c s="8" r="M1586">
        <f>H1586-C1586</f>
        <v>-1325</v>
      </c>
    </row>
    <row r="1587">
      <c s="8" r="A1587">
        <v>133649</v>
      </c>
      <c s="8" r="B1587">
        <v>35</v>
      </c>
      <c s="8" r="C1587">
        <v>133683</v>
      </c>
      <c t="s" s="8" r="D1587">
        <v>1064</v>
      </c>
      <c s="8" r="E1587">
        <v>1583</v>
      </c>
      <c s="8" r="F1587">
        <f>H1586+1</f>
        <v>132324</v>
      </c>
      <c s="8" r="G1587">
        <v>35</v>
      </c>
      <c s="8" r="H1587">
        <f>H1586+G1587</f>
        <v>132358</v>
      </c>
      <c s="8" r="K1587">
        <f>F1587-A1587</f>
        <v>-1325</v>
      </c>
      <c s="8" r="L1587">
        <f>G1587-B1587</f>
        <v>0</v>
      </c>
      <c s="8" r="M1587">
        <f>H1587-C1587</f>
        <v>-1325</v>
      </c>
    </row>
    <row r="1588">
      <c s="8" r="A1588">
        <v>133684</v>
      </c>
      <c s="8" r="B1588">
        <v>47</v>
      </c>
      <c s="8" r="C1588">
        <v>133730</v>
      </c>
      <c t="s" s="8" r="D1588">
        <v>1061</v>
      </c>
      <c s="8" r="E1588">
        <v>1584</v>
      </c>
      <c s="8" r="F1588">
        <f>H1587+1</f>
        <v>132359</v>
      </c>
      <c s="8" r="G1588">
        <v>47</v>
      </c>
      <c s="8" r="H1588">
        <f>H1587+G1588</f>
        <v>132405</v>
      </c>
      <c s="8" r="K1588">
        <f>F1588-A1588</f>
        <v>-1325</v>
      </c>
      <c s="8" r="L1588">
        <f>G1588-B1588</f>
        <v>0</v>
      </c>
      <c s="8" r="M1588">
        <f>H1588-C1588</f>
        <v>-1325</v>
      </c>
    </row>
    <row r="1589">
      <c s="8" r="A1589">
        <v>133731</v>
      </c>
      <c s="8" r="B1589">
        <v>76</v>
      </c>
      <c s="8" r="C1589">
        <v>133806</v>
      </c>
      <c t="s" s="8" r="D1589">
        <v>1062</v>
      </c>
      <c s="8" r="E1589">
        <v>1585</v>
      </c>
      <c s="8" r="F1589">
        <f>H1588+1</f>
        <v>132406</v>
      </c>
      <c s="8" r="G1589">
        <v>36</v>
      </c>
      <c s="8" r="H1589">
        <f>H1588+G1589</f>
        <v>132441</v>
      </c>
      <c s="8" r="K1589">
        <f>F1589-A1589</f>
        <v>-1325</v>
      </c>
      <c s="8" r="L1589">
        <f>G1589-B1589</f>
        <v>-40</v>
      </c>
      <c s="8" r="M1589">
        <f>H1589-C1589</f>
        <v>-1365</v>
      </c>
    </row>
    <row r="1590">
      <c s="8" r="A1590">
        <v>133807</v>
      </c>
      <c s="8" r="B1590">
        <v>29</v>
      </c>
      <c s="8" r="C1590">
        <v>133835</v>
      </c>
      <c t="s" s="8" r="D1590">
        <v>1065</v>
      </c>
      <c s="8" r="E1590">
        <v>1586</v>
      </c>
      <c s="8" r="F1590">
        <f>H1589+1</f>
        <v>132442</v>
      </c>
      <c s="8" r="G1590">
        <v>29</v>
      </c>
      <c s="8" r="H1590">
        <f>H1589+G1590</f>
        <v>132470</v>
      </c>
      <c s="8" r="K1590">
        <f>F1590-A1590</f>
        <v>-1365</v>
      </c>
      <c s="8" r="L1590">
        <f>G1590-B1590</f>
        <v>0</v>
      </c>
      <c s="8" r="M1590">
        <f>H1590-C1590</f>
        <v>-1365</v>
      </c>
    </row>
    <row r="1591">
      <c s="8" r="A1591">
        <v>133836</v>
      </c>
      <c s="8" r="B1591">
        <v>30</v>
      </c>
      <c s="8" r="C1591">
        <v>133865</v>
      </c>
      <c t="s" s="8" r="D1591">
        <v>1066</v>
      </c>
      <c s="8" r="E1591">
        <v>1587</v>
      </c>
      <c s="8" r="F1591">
        <f>H1590+1</f>
        <v>132471</v>
      </c>
      <c s="8" r="G1591">
        <v>30</v>
      </c>
      <c s="8" r="H1591">
        <f>H1590+G1591</f>
        <v>132500</v>
      </c>
      <c s="8" r="K1591">
        <f>F1591-A1591</f>
        <v>-1365</v>
      </c>
      <c s="8" r="L1591">
        <f>G1591-B1591</f>
        <v>0</v>
      </c>
      <c s="8" r="M1591">
        <f>H1591-C1591</f>
        <v>-1365</v>
      </c>
    </row>
    <row r="1592">
      <c s="8" r="A1592">
        <v>133866</v>
      </c>
      <c s="8" r="B1592">
        <v>56</v>
      </c>
      <c s="8" r="C1592">
        <v>133921</v>
      </c>
      <c t="s" s="8" r="D1592">
        <v>1067</v>
      </c>
      <c s="8" r="E1592">
        <v>1588</v>
      </c>
      <c s="8" r="F1592">
        <f>H1591+1</f>
        <v>132501</v>
      </c>
      <c s="8" r="G1592">
        <v>56</v>
      </c>
      <c s="8" r="H1592">
        <f>H1591+G1592</f>
        <v>132556</v>
      </c>
      <c s="8" r="K1592">
        <f>F1592-A1592</f>
        <v>-1365</v>
      </c>
      <c s="8" r="L1592">
        <f>G1592-B1592</f>
        <v>0</v>
      </c>
      <c s="8" r="M1592">
        <f>H1592-C1592</f>
        <v>-1365</v>
      </c>
    </row>
    <row r="1593">
      <c s="8" r="A1593">
        <v>133922</v>
      </c>
      <c s="8" r="B1593">
        <v>63</v>
      </c>
      <c s="8" r="C1593">
        <v>133984</v>
      </c>
      <c t="s" s="8" r="D1593">
        <v>1068</v>
      </c>
      <c s="8" r="E1593">
        <v>1589</v>
      </c>
      <c s="8" r="F1593">
        <f>H1592+1</f>
        <v>132557</v>
      </c>
      <c s="8" r="G1593">
        <v>63</v>
      </c>
      <c s="8" r="H1593">
        <f>H1592+G1593</f>
        <v>132619</v>
      </c>
      <c s="8" r="K1593">
        <f>F1593-A1593</f>
        <v>-1365</v>
      </c>
      <c s="8" r="L1593">
        <f>G1593-B1593</f>
        <v>0</v>
      </c>
      <c s="8" r="M1593">
        <f>H1593-C1593</f>
        <v>-1365</v>
      </c>
    </row>
    <row r="1594">
      <c s="8" r="A1594">
        <v>133985</v>
      </c>
      <c s="8" r="B1594">
        <v>40</v>
      </c>
      <c s="8" r="C1594">
        <v>134024</v>
      </c>
      <c t="s" s="8" r="D1594">
        <v>1069</v>
      </c>
      <c s="8" r="E1594">
        <v>1590</v>
      </c>
      <c s="8" r="F1594">
        <f>H1593+1</f>
        <v>132620</v>
      </c>
      <c s="8" r="G1594">
        <v>40</v>
      </c>
      <c s="8" r="H1594">
        <f>H1593+G1594</f>
        <v>132659</v>
      </c>
      <c s="8" r="K1594">
        <f>F1594-A1594</f>
        <v>-1365</v>
      </c>
      <c s="8" r="L1594">
        <f>G1594-B1594</f>
        <v>0</v>
      </c>
      <c s="8" r="M1594">
        <f>H1594-C1594</f>
        <v>-1365</v>
      </c>
    </row>
    <row r="1595">
      <c s="8" r="A1595">
        <v>134025</v>
      </c>
      <c s="8" r="B1595">
        <v>19</v>
      </c>
      <c s="8" r="C1595">
        <v>134043</v>
      </c>
      <c t="s" s="8" r="D1595">
        <v>1070</v>
      </c>
      <c s="8" r="E1595">
        <v>1591</v>
      </c>
      <c s="8" r="F1595">
        <f>H1594+1</f>
        <v>132660</v>
      </c>
      <c s="8" r="G1595">
        <v>19</v>
      </c>
      <c s="8" r="H1595">
        <f>H1594+G1595</f>
        <v>132678</v>
      </c>
      <c s="8" r="K1595">
        <f>F1595-A1595</f>
        <v>-1365</v>
      </c>
      <c s="8" r="L1595">
        <f>G1595-B1595</f>
        <v>0</v>
      </c>
      <c s="8" r="M1595">
        <f>H1595-C1595</f>
        <v>-1365</v>
      </c>
    </row>
    <row r="1596">
      <c s="8" r="A1596">
        <v>134044</v>
      </c>
      <c s="8" r="B1596">
        <v>21</v>
      </c>
      <c s="8" r="C1596">
        <v>134064</v>
      </c>
      <c t="s" s="8" r="D1596">
        <v>1071</v>
      </c>
      <c s="8" r="E1596">
        <v>1592</v>
      </c>
      <c s="8" r="F1596">
        <f>H1595+1</f>
        <v>132679</v>
      </c>
      <c s="8" r="G1596">
        <v>21</v>
      </c>
      <c s="8" r="H1596">
        <f>H1595+G1596</f>
        <v>132699</v>
      </c>
      <c s="8" r="K1596">
        <f>F1596-A1596</f>
        <v>-1365</v>
      </c>
      <c s="8" r="L1596">
        <f>G1596-B1596</f>
        <v>0</v>
      </c>
      <c s="8" r="M1596">
        <f>H1596-C1596</f>
        <v>-1365</v>
      </c>
    </row>
    <row r="1597">
      <c s="8" r="A1597">
        <v>134065</v>
      </c>
      <c s="8" r="B1597">
        <v>38</v>
      </c>
      <c s="8" r="C1597">
        <v>134102</v>
      </c>
      <c t="s" s="8" r="D1597">
        <v>1066</v>
      </c>
      <c s="8" r="E1597">
        <v>1593</v>
      </c>
      <c s="8" r="F1597">
        <f>H1596+1</f>
        <v>132700</v>
      </c>
      <c s="8" r="G1597">
        <v>38</v>
      </c>
      <c s="8" r="H1597">
        <f>H1596+G1597</f>
        <v>132737</v>
      </c>
      <c s="8" r="K1597">
        <f>F1597-A1597</f>
        <v>-1365</v>
      </c>
      <c s="8" r="L1597">
        <f>G1597-B1597</f>
        <v>0</v>
      </c>
      <c s="8" r="M1597">
        <f>H1597-C1597</f>
        <v>-1365</v>
      </c>
    </row>
    <row r="1598">
      <c s="8" r="A1598">
        <v>134103</v>
      </c>
      <c s="8" r="B1598">
        <v>32</v>
      </c>
      <c s="8" r="C1598">
        <v>134134</v>
      </c>
      <c t="s" s="8" r="D1598">
        <v>1072</v>
      </c>
      <c s="8" r="E1598">
        <v>1594</v>
      </c>
      <c s="8" r="F1598">
        <f>H1597+1</f>
        <v>132738</v>
      </c>
      <c s="8" r="G1598">
        <v>32</v>
      </c>
      <c s="8" r="H1598">
        <f>H1597+G1598</f>
        <v>132769</v>
      </c>
      <c s="8" r="K1598">
        <f>F1598-A1598</f>
        <v>-1365</v>
      </c>
      <c s="8" r="L1598">
        <f>G1598-B1598</f>
        <v>0</v>
      </c>
      <c s="8" r="M1598">
        <f>H1598-C1598</f>
        <v>-1365</v>
      </c>
    </row>
    <row r="1599">
      <c s="8" r="A1599">
        <v>134135</v>
      </c>
      <c s="8" r="B1599">
        <v>30</v>
      </c>
      <c s="8" r="C1599">
        <v>134164</v>
      </c>
      <c t="s" s="8" r="D1599">
        <v>1066</v>
      </c>
      <c s="8" r="E1599">
        <v>1595</v>
      </c>
      <c s="8" r="F1599">
        <f>H1598+1</f>
        <v>132770</v>
      </c>
      <c s="8" r="G1599">
        <v>30</v>
      </c>
      <c s="8" r="H1599">
        <f>H1598+G1599</f>
        <v>132799</v>
      </c>
      <c s="8" r="K1599">
        <f>F1599-A1599</f>
        <v>-1365</v>
      </c>
      <c s="8" r="L1599">
        <f>G1599-B1599</f>
        <v>0</v>
      </c>
      <c s="8" r="M1599">
        <f>H1599-C1599</f>
        <v>-1365</v>
      </c>
    </row>
    <row r="1600">
      <c s="8" r="A1600">
        <v>134165</v>
      </c>
      <c s="8" r="B1600">
        <v>30</v>
      </c>
      <c s="8" r="C1600">
        <v>134194</v>
      </c>
      <c t="s" s="8" r="D1600">
        <v>1064</v>
      </c>
      <c s="8" r="E1600">
        <v>1596</v>
      </c>
      <c s="8" r="F1600">
        <f>H1599+1</f>
        <v>132800</v>
      </c>
      <c s="8" r="G1600">
        <v>30</v>
      </c>
      <c s="8" r="H1600">
        <f>H1599+G1600</f>
        <v>132829</v>
      </c>
      <c s="8" r="K1600">
        <f>F1600-A1600</f>
        <v>-1365</v>
      </c>
      <c s="8" r="L1600">
        <f>G1600-B1600</f>
        <v>0</v>
      </c>
      <c s="8" r="M1600">
        <f>H1600-C1600</f>
        <v>-1365</v>
      </c>
    </row>
    <row r="1601">
      <c s="8" r="A1601">
        <v>134195</v>
      </c>
      <c s="8" r="B1601">
        <v>45</v>
      </c>
      <c s="8" r="C1601">
        <v>134239</v>
      </c>
      <c t="s" s="8" r="D1601">
        <v>1071</v>
      </c>
      <c s="8" r="E1601">
        <v>1597</v>
      </c>
      <c s="8" r="F1601">
        <f>H1600+1</f>
        <v>132830</v>
      </c>
      <c s="8" r="G1601">
        <v>45</v>
      </c>
      <c s="8" r="H1601">
        <f>H1600+G1601</f>
        <v>132874</v>
      </c>
      <c s="8" r="K1601">
        <f>F1601-A1601</f>
        <v>-1365</v>
      </c>
      <c s="8" r="L1601">
        <f>G1601-B1601</f>
        <v>0</v>
      </c>
      <c s="8" r="M1601">
        <f>H1601-C1601</f>
        <v>-1365</v>
      </c>
    </row>
    <row r="1602">
      <c s="8" r="A1602">
        <v>134240</v>
      </c>
      <c s="8" r="B1602">
        <v>26</v>
      </c>
      <c s="8" r="C1602">
        <v>134265</v>
      </c>
      <c t="s" s="8" r="D1602">
        <v>1066</v>
      </c>
      <c s="8" r="E1602">
        <v>1598</v>
      </c>
      <c s="8" r="F1602">
        <f>H1601+1</f>
        <v>132875</v>
      </c>
      <c s="8" r="G1602">
        <v>26</v>
      </c>
      <c s="8" r="H1602">
        <f>H1601+G1602</f>
        <v>132900</v>
      </c>
      <c s="8" r="K1602">
        <f>F1602-A1602</f>
        <v>-1365</v>
      </c>
      <c s="8" r="L1602">
        <f>G1602-B1602</f>
        <v>0</v>
      </c>
      <c s="8" r="M1602">
        <f>H1602-C1602</f>
        <v>-1365</v>
      </c>
    </row>
    <row r="1603">
      <c s="8" r="A1603">
        <v>134266</v>
      </c>
      <c s="8" r="B1603">
        <v>46</v>
      </c>
      <c s="8" r="C1603">
        <v>134311</v>
      </c>
      <c t="s" s="8" r="D1603">
        <v>1073</v>
      </c>
      <c s="8" r="E1603">
        <v>1599</v>
      </c>
      <c s="8" r="F1603">
        <f>H1602+1</f>
        <v>132901</v>
      </c>
      <c s="8" r="G1603">
        <v>46</v>
      </c>
      <c s="8" r="H1603">
        <f>H1602+G1603</f>
        <v>132946</v>
      </c>
      <c s="8" r="K1603">
        <f>F1603-A1603</f>
        <v>-1365</v>
      </c>
      <c s="8" r="L1603">
        <f>G1603-B1603</f>
        <v>0</v>
      </c>
      <c s="8" r="M1603">
        <f>H1603-C1603</f>
        <v>-1365</v>
      </c>
    </row>
    <row r="1604">
      <c s="8" r="A1604">
        <v>134312</v>
      </c>
      <c s="8" r="B1604">
        <v>31</v>
      </c>
      <c s="8" r="C1604">
        <v>134342</v>
      </c>
      <c t="s" s="8" r="D1604">
        <v>1074</v>
      </c>
      <c s="8" r="E1604">
        <v>1600</v>
      </c>
      <c s="8" r="F1604">
        <f>H1603+1</f>
        <v>132947</v>
      </c>
      <c s="8" r="G1604">
        <v>31</v>
      </c>
      <c s="8" r="H1604">
        <f>H1603+G1604</f>
        <v>132977</v>
      </c>
      <c s="8" r="K1604">
        <f>F1604-A1604</f>
        <v>-1365</v>
      </c>
      <c s="8" r="L1604">
        <f>G1604-B1604</f>
        <v>0</v>
      </c>
      <c s="8" r="M1604">
        <f>H1604-C1604</f>
        <v>-1365</v>
      </c>
    </row>
    <row r="1605">
      <c s="8" r="A1605">
        <v>134343</v>
      </c>
      <c s="8" r="B1605">
        <v>25</v>
      </c>
      <c s="8" r="C1605">
        <v>134367</v>
      </c>
      <c t="s" s="8" r="D1605">
        <v>1070</v>
      </c>
      <c s="8" r="E1605">
        <v>1601</v>
      </c>
      <c s="8" r="F1605">
        <f>H1604+1</f>
        <v>132978</v>
      </c>
      <c s="8" r="G1605">
        <v>25</v>
      </c>
      <c s="8" r="H1605">
        <f>H1604+G1605</f>
        <v>133002</v>
      </c>
      <c s="8" r="K1605">
        <f>F1605-A1605</f>
        <v>-1365</v>
      </c>
      <c s="8" r="L1605">
        <f>G1605-B1605</f>
        <v>0</v>
      </c>
      <c s="8" r="M1605">
        <f>H1605-C1605</f>
        <v>-1365</v>
      </c>
    </row>
    <row r="1606">
      <c s="8" r="A1606">
        <v>134368</v>
      </c>
      <c s="8" r="B1606">
        <v>28</v>
      </c>
      <c s="8" r="C1606">
        <v>134395</v>
      </c>
      <c t="s" s="8" r="D1606">
        <v>1075</v>
      </c>
      <c s="8" r="E1606">
        <v>1602</v>
      </c>
      <c s="8" r="F1606">
        <f>H1605+1</f>
        <v>133003</v>
      </c>
      <c s="8" r="G1606">
        <v>28</v>
      </c>
      <c s="8" r="H1606">
        <f>H1605+G1606</f>
        <v>133030</v>
      </c>
      <c s="8" r="K1606">
        <f>F1606-A1606</f>
        <v>-1365</v>
      </c>
      <c s="8" r="L1606">
        <f>G1606-B1606</f>
        <v>0</v>
      </c>
      <c s="8" r="M1606">
        <f>H1606-C1606</f>
        <v>-1365</v>
      </c>
    </row>
    <row r="1607">
      <c s="8" r="A1607">
        <v>134396</v>
      </c>
      <c s="8" r="B1607">
        <v>72</v>
      </c>
      <c s="8" r="C1607">
        <v>134467</v>
      </c>
      <c t="s" s="8" r="D1607">
        <v>1066</v>
      </c>
      <c s="8" r="E1607">
        <v>1603</v>
      </c>
      <c s="8" r="F1607">
        <f>H1606+1</f>
        <v>133031</v>
      </c>
      <c s="8" r="G1607">
        <v>72</v>
      </c>
      <c s="8" r="H1607">
        <f>H1606+G1607</f>
        <v>133102</v>
      </c>
      <c s="8" r="K1607">
        <f>F1607-A1607</f>
        <v>-1365</v>
      </c>
      <c s="8" r="L1607">
        <f>G1607-B1607</f>
        <v>0</v>
      </c>
      <c s="8" r="M1607">
        <f>H1607-C1607</f>
        <v>-1365</v>
      </c>
    </row>
    <row r="1608">
      <c s="8" r="A1608">
        <v>134468</v>
      </c>
      <c s="8" r="B1608">
        <v>34</v>
      </c>
      <c s="8" r="C1608">
        <v>134501</v>
      </c>
      <c t="s" s="8" r="D1608">
        <v>1076</v>
      </c>
      <c s="8" r="E1608">
        <v>1604</v>
      </c>
      <c s="8" r="F1608">
        <f>H1607+1</f>
        <v>133103</v>
      </c>
      <c s="8" r="G1608">
        <v>34</v>
      </c>
      <c s="8" r="H1608">
        <f>H1607+G1608</f>
        <v>133136</v>
      </c>
      <c s="8" r="K1608">
        <f>F1608-A1608</f>
        <v>-1365</v>
      </c>
      <c s="8" r="L1608">
        <f>G1608-B1608</f>
        <v>0</v>
      </c>
      <c s="8" r="M1608">
        <f>H1608-C1608</f>
        <v>-1365</v>
      </c>
    </row>
    <row r="1609">
      <c s="8" r="A1609">
        <v>134502</v>
      </c>
      <c s="8" r="B1609">
        <v>38</v>
      </c>
      <c s="8" r="C1609">
        <v>134539</v>
      </c>
      <c t="s" s="8" r="D1609">
        <v>1077</v>
      </c>
      <c s="8" r="E1609">
        <v>1605</v>
      </c>
      <c s="8" r="F1609">
        <f>H1608+1</f>
        <v>133137</v>
      </c>
      <c s="8" r="G1609">
        <v>38</v>
      </c>
      <c s="8" r="H1609">
        <f>H1608+G1609</f>
        <v>133174</v>
      </c>
      <c s="8" r="K1609">
        <f>F1609-A1609</f>
        <v>-1365</v>
      </c>
      <c s="8" r="L1609">
        <f>G1609-B1609</f>
        <v>0</v>
      </c>
      <c s="8" r="M1609">
        <f>H1609-C1609</f>
        <v>-1365</v>
      </c>
    </row>
    <row r="1610">
      <c s="8" r="A1610">
        <v>134540</v>
      </c>
      <c s="8" r="B1610">
        <v>55</v>
      </c>
      <c s="8" r="C1610">
        <v>134594</v>
      </c>
      <c t="s" s="8" r="D1610">
        <v>1078</v>
      </c>
      <c s="8" r="E1610">
        <v>1606</v>
      </c>
      <c s="8" r="F1610">
        <f>H1609+1</f>
        <v>133175</v>
      </c>
      <c s="8" r="G1610">
        <v>55</v>
      </c>
      <c s="8" r="H1610">
        <f>H1609+G1610</f>
        <v>133229</v>
      </c>
      <c s="8" r="K1610">
        <f>F1610-A1610</f>
        <v>-1365</v>
      </c>
      <c s="8" r="L1610">
        <f>G1610-B1610</f>
        <v>0</v>
      </c>
      <c s="8" r="M1610">
        <f>H1610-C1610</f>
        <v>-1365</v>
      </c>
    </row>
    <row r="1611">
      <c s="8" r="A1611">
        <v>134595</v>
      </c>
      <c s="8" r="B1611">
        <v>21</v>
      </c>
      <c s="8" r="C1611">
        <v>134615</v>
      </c>
      <c t="s" s="8" r="D1611">
        <v>1076</v>
      </c>
      <c s="8" r="E1611">
        <v>1607</v>
      </c>
      <c s="8" r="F1611">
        <f>H1610+1</f>
        <v>133230</v>
      </c>
      <c s="8" r="G1611">
        <v>21</v>
      </c>
      <c s="8" r="H1611">
        <f>H1610+G1611</f>
        <v>133250</v>
      </c>
      <c s="8" r="K1611">
        <f>F1611-A1611</f>
        <v>-1365</v>
      </c>
      <c s="8" r="L1611">
        <f>G1611-B1611</f>
        <v>0</v>
      </c>
      <c s="8" r="M1611">
        <f>H1611-C1611</f>
        <v>-1365</v>
      </c>
    </row>
    <row r="1612">
      <c s="8" r="A1612">
        <v>134616</v>
      </c>
      <c s="8" r="B1612">
        <v>14</v>
      </c>
      <c s="8" r="C1612">
        <v>134629</v>
      </c>
      <c t="s" s="8" r="D1612">
        <v>848</v>
      </c>
      <c s="8" r="E1612">
        <v>1608</v>
      </c>
      <c s="8" r="F1612">
        <f>H1611+1</f>
        <v>133251</v>
      </c>
      <c s="8" r="G1612">
        <v>14</v>
      </c>
      <c s="8" r="H1612">
        <f>H1611+G1612</f>
        <v>133264</v>
      </c>
      <c s="8" r="K1612">
        <f>F1612-A1612</f>
        <v>-1365</v>
      </c>
      <c s="8" r="L1612">
        <f>G1612-B1612</f>
        <v>0</v>
      </c>
      <c s="8" r="M1612">
        <f>H1612-C1612</f>
        <v>-1365</v>
      </c>
    </row>
    <row r="1613">
      <c s="8" r="A1613">
        <v>134630</v>
      </c>
      <c s="8" r="B1613">
        <v>51</v>
      </c>
      <c s="8" r="C1613">
        <v>134680</v>
      </c>
      <c t="s" s="8" r="D1613">
        <v>1079</v>
      </c>
      <c s="8" r="E1613">
        <v>1609</v>
      </c>
      <c s="8" r="F1613">
        <f>H1612+1</f>
        <v>133265</v>
      </c>
      <c s="8" r="G1613">
        <v>51</v>
      </c>
      <c s="8" r="H1613">
        <f>H1612+G1613</f>
        <v>133315</v>
      </c>
      <c s="8" r="K1613">
        <f>F1613-A1613</f>
        <v>-1365</v>
      </c>
      <c s="8" r="L1613">
        <f>G1613-B1613</f>
        <v>0</v>
      </c>
      <c s="8" r="M1613">
        <f>H1613-C1613</f>
        <v>-1365</v>
      </c>
    </row>
    <row r="1614">
      <c s="8" r="A1614">
        <v>134681</v>
      </c>
      <c s="8" r="B1614">
        <v>83</v>
      </c>
      <c s="8" r="C1614">
        <v>134763</v>
      </c>
      <c t="s" s="8" r="D1614">
        <v>1080</v>
      </c>
      <c s="8" r="E1614">
        <v>1610</v>
      </c>
      <c s="8" r="F1614">
        <f>H1613+1</f>
        <v>133316</v>
      </c>
      <c s="8" r="G1614">
        <v>83</v>
      </c>
      <c s="8" r="H1614">
        <f>H1613+G1614</f>
        <v>133398</v>
      </c>
      <c s="8" r="K1614">
        <f>F1614-A1614</f>
        <v>-1365</v>
      </c>
      <c s="8" r="L1614">
        <f>G1614-B1614</f>
        <v>0</v>
      </c>
      <c s="8" r="M1614">
        <f>H1614-C1614</f>
        <v>-1365</v>
      </c>
    </row>
    <row r="1615">
      <c s="8" r="A1615">
        <v>134764</v>
      </c>
      <c s="8" r="B1615">
        <v>21</v>
      </c>
      <c s="8" r="C1615">
        <v>134784</v>
      </c>
      <c t="s" s="8" r="D1615">
        <v>1071</v>
      </c>
      <c s="8" r="E1615">
        <v>1611</v>
      </c>
      <c s="8" r="F1615">
        <f>H1614+1</f>
        <v>133399</v>
      </c>
      <c s="8" r="G1615">
        <v>21</v>
      </c>
      <c s="8" r="H1615">
        <f>H1614+G1615</f>
        <v>133419</v>
      </c>
      <c s="8" r="K1615">
        <f>F1615-A1615</f>
        <v>-1365</v>
      </c>
      <c s="8" r="L1615">
        <f>G1615-B1615</f>
        <v>0</v>
      </c>
      <c s="8" r="M1615">
        <f>H1615-C1615</f>
        <v>-1365</v>
      </c>
    </row>
    <row r="1616">
      <c s="8" r="A1616">
        <v>134785</v>
      </c>
      <c s="8" r="B1616">
        <v>16</v>
      </c>
      <c s="8" r="C1616">
        <v>134800</v>
      </c>
      <c t="s" s="8" r="D1616">
        <v>1070</v>
      </c>
      <c s="8" r="E1616">
        <v>1612</v>
      </c>
      <c s="8" r="F1616">
        <f>H1615+1</f>
        <v>133420</v>
      </c>
      <c s="8" r="G1616">
        <v>16</v>
      </c>
      <c s="8" r="H1616">
        <f>H1615+G1616</f>
        <v>133435</v>
      </c>
      <c s="8" r="K1616">
        <f>F1616-A1616</f>
        <v>-1365</v>
      </c>
      <c s="8" r="L1616">
        <f>G1616-B1616</f>
        <v>0</v>
      </c>
      <c s="8" r="M1616">
        <f>H1616-C1616</f>
        <v>-1365</v>
      </c>
    </row>
    <row r="1617">
      <c s="8" r="A1617">
        <v>134801</v>
      </c>
      <c s="8" r="B1617">
        <v>24</v>
      </c>
      <c s="8" r="C1617">
        <v>134824</v>
      </c>
      <c t="s" s="8" r="D1617">
        <v>1066</v>
      </c>
      <c s="8" r="E1617">
        <v>1613</v>
      </c>
      <c s="8" r="F1617">
        <f>H1616+1</f>
        <v>133436</v>
      </c>
      <c s="8" r="G1617">
        <v>24</v>
      </c>
      <c s="8" r="H1617">
        <f>H1616+G1617</f>
        <v>133459</v>
      </c>
      <c s="8" r="K1617">
        <f>F1617-A1617</f>
        <v>-1365</v>
      </c>
      <c s="8" r="L1617">
        <f>G1617-B1617</f>
        <v>0</v>
      </c>
      <c s="8" r="M1617">
        <f>H1617-C1617</f>
        <v>-1365</v>
      </c>
    </row>
    <row r="1618">
      <c s="8" r="A1618">
        <v>134825</v>
      </c>
      <c s="8" r="B1618">
        <v>12</v>
      </c>
      <c s="8" r="C1618">
        <v>134836</v>
      </c>
      <c t="s" s="8" r="D1618">
        <v>1081</v>
      </c>
      <c s="8" r="E1618">
        <v>1614</v>
      </c>
      <c s="8" r="F1618">
        <f>H1617+1</f>
        <v>133460</v>
      </c>
      <c s="8" r="G1618">
        <v>12</v>
      </c>
      <c s="8" r="H1618">
        <f>H1617+G1618</f>
        <v>133471</v>
      </c>
      <c s="8" r="K1618">
        <f>F1618-A1618</f>
        <v>-1365</v>
      </c>
      <c s="8" r="L1618">
        <f>G1618-B1618</f>
        <v>0</v>
      </c>
      <c s="8" r="M1618">
        <f>H1618-C1618</f>
        <v>-1365</v>
      </c>
    </row>
    <row r="1619">
      <c s="8" r="A1619">
        <v>134837</v>
      </c>
      <c s="8" r="B1619">
        <v>23</v>
      </c>
      <c s="8" r="C1619">
        <v>134859</v>
      </c>
      <c t="s" s="8" r="D1619">
        <v>1066</v>
      </c>
      <c s="8" r="E1619">
        <v>1615</v>
      </c>
      <c s="8" r="F1619">
        <f>H1618+1</f>
        <v>133472</v>
      </c>
      <c s="8" r="G1619">
        <v>23</v>
      </c>
      <c s="8" r="H1619">
        <f>H1618+G1619</f>
        <v>133494</v>
      </c>
      <c s="8" r="K1619">
        <f>F1619-A1619</f>
        <v>-1365</v>
      </c>
      <c s="8" r="L1619">
        <f>G1619-B1619</f>
        <v>0</v>
      </c>
      <c s="8" r="M1619">
        <f>H1619-C1619</f>
        <v>-1365</v>
      </c>
    </row>
    <row r="1620">
      <c s="8" r="A1620">
        <v>134860</v>
      </c>
      <c s="8" r="B1620">
        <v>23</v>
      </c>
      <c s="8" r="C1620">
        <v>134882</v>
      </c>
      <c t="s" s="8" r="D1620">
        <v>1071</v>
      </c>
      <c s="8" r="E1620">
        <v>1616</v>
      </c>
      <c s="8" r="F1620">
        <f>H1619+1</f>
        <v>133495</v>
      </c>
      <c s="8" r="G1620">
        <v>23</v>
      </c>
      <c s="8" r="H1620">
        <f>H1619+G1620</f>
        <v>133517</v>
      </c>
      <c s="8" r="K1620">
        <f>F1620-A1620</f>
        <v>-1365</v>
      </c>
      <c s="8" r="L1620">
        <f>G1620-B1620</f>
        <v>0</v>
      </c>
      <c s="8" r="M1620">
        <f>H1620-C1620</f>
        <v>-1365</v>
      </c>
    </row>
    <row r="1621">
      <c s="8" r="A1621">
        <v>134883</v>
      </c>
      <c s="8" r="B1621">
        <v>18</v>
      </c>
      <c s="8" r="C1621">
        <v>134900</v>
      </c>
      <c t="s" s="8" r="D1621">
        <v>1082</v>
      </c>
      <c s="8" r="E1621">
        <v>1617</v>
      </c>
      <c s="8" r="F1621">
        <f>H1620+1</f>
        <v>133518</v>
      </c>
      <c s="8" r="G1621">
        <v>18</v>
      </c>
      <c s="8" r="H1621">
        <f>H1620+G1621</f>
        <v>133535</v>
      </c>
      <c s="8" r="K1621">
        <f>F1621-A1621</f>
        <v>-1365</v>
      </c>
      <c s="8" r="L1621">
        <f>G1621-B1621</f>
        <v>0</v>
      </c>
      <c s="8" r="M1621">
        <f>H1621-C1621</f>
        <v>-1365</v>
      </c>
    </row>
    <row r="1622">
      <c s="8" r="A1622">
        <v>134901</v>
      </c>
      <c s="8" r="B1622">
        <v>20</v>
      </c>
      <c s="8" r="C1622">
        <v>134920</v>
      </c>
      <c t="s" s="8" r="D1622">
        <v>1070</v>
      </c>
      <c s="8" r="E1622">
        <v>1618</v>
      </c>
      <c s="8" r="F1622">
        <f>H1621+1</f>
        <v>133536</v>
      </c>
      <c s="8" r="G1622">
        <v>20</v>
      </c>
      <c s="8" r="H1622">
        <f>H1621+G1622</f>
        <v>133555</v>
      </c>
      <c s="8" r="K1622">
        <f>F1622-A1622</f>
        <v>-1365</v>
      </c>
      <c s="8" r="L1622">
        <f>G1622-B1622</f>
        <v>0</v>
      </c>
      <c s="8" r="M1622">
        <f>H1622-C1622</f>
        <v>-1365</v>
      </c>
    </row>
    <row r="1623">
      <c s="8" r="A1623">
        <v>134921</v>
      </c>
      <c s="8" r="B1623">
        <v>47</v>
      </c>
      <c s="8" r="C1623">
        <v>134967</v>
      </c>
      <c t="s" s="8" r="D1623">
        <v>1066</v>
      </c>
      <c s="8" r="E1623">
        <v>1619</v>
      </c>
      <c s="8" r="F1623">
        <f>H1622+1</f>
        <v>133556</v>
      </c>
      <c s="8" r="G1623">
        <v>47</v>
      </c>
      <c s="8" r="H1623">
        <f>H1622+G1623</f>
        <v>133602</v>
      </c>
      <c s="8" r="K1623">
        <f>F1623-A1623</f>
        <v>-1365</v>
      </c>
      <c s="8" r="L1623">
        <f>G1623-B1623</f>
        <v>0</v>
      </c>
      <c s="8" r="M1623">
        <f>H1623-C1623</f>
        <v>-1365</v>
      </c>
    </row>
    <row r="1624">
      <c s="8" r="A1624">
        <v>134968</v>
      </c>
      <c s="8" r="B1624">
        <v>30</v>
      </c>
      <c s="8" r="C1624">
        <v>134997</v>
      </c>
      <c t="s" s="8" r="D1624">
        <v>848</v>
      </c>
      <c s="8" r="E1624">
        <v>1620</v>
      </c>
      <c s="8" r="F1624">
        <f>H1623+1</f>
        <v>133603</v>
      </c>
      <c s="8" r="G1624">
        <v>30</v>
      </c>
      <c s="8" r="H1624">
        <f>H1623+G1624</f>
        <v>133632</v>
      </c>
      <c s="8" r="K1624">
        <f>F1624-A1624</f>
        <v>-1365</v>
      </c>
      <c s="8" r="L1624">
        <f>G1624-B1624</f>
        <v>0</v>
      </c>
      <c s="8" r="M1624">
        <f>H1624-C1624</f>
        <v>-1365</v>
      </c>
    </row>
    <row r="1625">
      <c s="8" r="A1625">
        <v>134998</v>
      </c>
      <c s="8" r="B1625">
        <v>11</v>
      </c>
      <c s="8" r="C1625">
        <v>135008</v>
      </c>
      <c t="s" s="8" r="D1625">
        <v>1083</v>
      </c>
      <c s="8" r="E1625">
        <v>1621</v>
      </c>
      <c s="8" r="F1625">
        <f>H1624+1</f>
        <v>133633</v>
      </c>
      <c s="8" r="G1625">
        <v>11</v>
      </c>
      <c s="8" r="H1625">
        <f>H1624+G1625</f>
        <v>133643</v>
      </c>
      <c s="8" r="K1625">
        <f>F1625-A1625</f>
        <v>-1365</v>
      </c>
      <c s="8" r="L1625">
        <f>G1625-B1625</f>
        <v>0</v>
      </c>
      <c s="8" r="M1625">
        <f>H1625-C1625</f>
        <v>-1365</v>
      </c>
    </row>
    <row r="1626">
      <c s="8" r="A1626">
        <v>135009</v>
      </c>
      <c s="8" r="B1626">
        <v>20</v>
      </c>
      <c s="8" r="C1626">
        <v>135028</v>
      </c>
      <c t="s" s="8" r="D1626">
        <v>1071</v>
      </c>
      <c s="8" r="E1626">
        <v>1622</v>
      </c>
      <c s="8" r="F1626">
        <f>H1625+1</f>
        <v>133644</v>
      </c>
      <c s="8" r="G1626">
        <v>20</v>
      </c>
      <c s="8" r="H1626">
        <f>H1625+G1626</f>
        <v>133663</v>
      </c>
      <c s="8" r="K1626">
        <f>F1626-A1626</f>
        <v>-1365</v>
      </c>
      <c s="8" r="L1626">
        <f>G1626-B1626</f>
        <v>0</v>
      </c>
      <c s="8" r="M1626">
        <f>H1626-C1626</f>
        <v>-1365</v>
      </c>
    </row>
    <row r="1627">
      <c s="8" r="A1627">
        <v>135029</v>
      </c>
      <c s="8" r="B1627">
        <v>25</v>
      </c>
      <c s="8" r="C1627">
        <v>135053</v>
      </c>
      <c t="s" s="8" r="D1627">
        <v>1070</v>
      </c>
      <c s="8" r="E1627">
        <v>1623</v>
      </c>
      <c s="8" r="F1627">
        <f>H1626+1</f>
        <v>133664</v>
      </c>
      <c s="8" r="G1627">
        <v>25</v>
      </c>
      <c s="8" r="H1627">
        <f>H1626+G1627</f>
        <v>133688</v>
      </c>
      <c s="8" r="K1627">
        <f>F1627-A1627</f>
        <v>-1365</v>
      </c>
      <c s="8" r="L1627">
        <f>G1627-B1627</f>
        <v>0</v>
      </c>
      <c s="8" r="M1627">
        <f>H1627-C1627</f>
        <v>-1365</v>
      </c>
    </row>
    <row r="1628">
      <c s="8" r="A1628">
        <v>135054</v>
      </c>
      <c s="8" r="B1628">
        <v>35</v>
      </c>
      <c s="8" r="C1628">
        <v>135088</v>
      </c>
      <c t="s" s="8" r="D1628">
        <v>1084</v>
      </c>
      <c s="8" r="E1628">
        <v>1624</v>
      </c>
      <c s="8" r="F1628">
        <f>H1627+1</f>
        <v>133689</v>
      </c>
      <c s="8" r="G1628">
        <v>35</v>
      </c>
      <c s="8" r="H1628">
        <f>H1627+G1628</f>
        <v>133723</v>
      </c>
      <c s="8" r="K1628">
        <f>F1628-A1628</f>
        <v>-1365</v>
      </c>
      <c s="8" r="L1628">
        <f>G1628-B1628</f>
        <v>0</v>
      </c>
      <c s="8" r="M1628">
        <f>H1628-C1628</f>
        <v>-1365</v>
      </c>
    </row>
    <row r="1629">
      <c s="8" r="A1629">
        <v>135089</v>
      </c>
      <c s="8" r="B1629">
        <v>22</v>
      </c>
      <c s="8" r="C1629">
        <v>135110</v>
      </c>
      <c t="s" s="8" r="D1629">
        <v>1070</v>
      </c>
      <c s="8" r="E1629">
        <v>1625</v>
      </c>
      <c s="8" r="F1629">
        <f>H1628+1</f>
        <v>133724</v>
      </c>
      <c s="8" r="G1629">
        <v>22</v>
      </c>
      <c s="8" r="H1629">
        <f>H1628+G1629</f>
        <v>133745</v>
      </c>
      <c s="8" r="K1629">
        <f>F1629-A1629</f>
        <v>-1365</v>
      </c>
      <c s="8" r="L1629">
        <f>G1629-B1629</f>
        <v>0</v>
      </c>
      <c s="8" r="M1629">
        <f>H1629-C1629</f>
        <v>-1365</v>
      </c>
    </row>
    <row r="1630">
      <c s="8" r="A1630">
        <v>135111</v>
      </c>
      <c s="8" r="B1630">
        <v>35</v>
      </c>
      <c s="8" r="C1630">
        <v>135145</v>
      </c>
      <c t="s" s="8" r="D1630">
        <v>1066</v>
      </c>
      <c s="8" r="E1630">
        <v>1626</v>
      </c>
      <c s="8" r="F1630">
        <f>H1629+1</f>
        <v>133746</v>
      </c>
      <c s="8" r="G1630">
        <v>35</v>
      </c>
      <c s="8" r="H1630">
        <f>H1629+G1630</f>
        <v>133780</v>
      </c>
      <c s="8" r="K1630">
        <f>F1630-A1630</f>
        <v>-1365</v>
      </c>
      <c s="8" r="L1630">
        <f>G1630-B1630</f>
        <v>0</v>
      </c>
      <c s="8" r="M1630">
        <f>H1630-C1630</f>
        <v>-1365</v>
      </c>
    </row>
    <row r="1631">
      <c s="8" r="A1631">
        <v>135146</v>
      </c>
      <c s="8" r="B1631">
        <v>20</v>
      </c>
      <c s="8" r="C1631">
        <v>135165</v>
      </c>
      <c t="s" s="8" r="D1631">
        <v>1071</v>
      </c>
      <c s="8" r="E1631">
        <v>1627</v>
      </c>
      <c s="8" r="F1631">
        <f>H1630+1</f>
        <v>133781</v>
      </c>
      <c s="8" r="G1631">
        <v>20</v>
      </c>
      <c s="8" r="H1631">
        <f>H1630+G1631</f>
        <v>133800</v>
      </c>
      <c s="8" r="K1631">
        <f>F1631-A1631</f>
        <v>-1365</v>
      </c>
      <c s="8" r="L1631">
        <f>G1631-B1631</f>
        <v>0</v>
      </c>
      <c s="8" r="M1631">
        <f>H1631-C1631</f>
        <v>-1365</v>
      </c>
    </row>
    <row r="1632">
      <c s="8" r="A1632">
        <v>135166</v>
      </c>
      <c s="8" r="B1632">
        <v>43</v>
      </c>
      <c s="8" r="C1632">
        <v>135208</v>
      </c>
      <c t="s" s="8" r="D1632">
        <v>1085</v>
      </c>
      <c s="8" r="E1632">
        <v>1628</v>
      </c>
      <c s="8" r="F1632">
        <f>H1631+1</f>
        <v>133801</v>
      </c>
      <c s="8" r="G1632">
        <v>43</v>
      </c>
      <c s="8" r="H1632">
        <f>H1631+G1632</f>
        <v>133843</v>
      </c>
      <c s="8" r="K1632">
        <f>F1632-A1632</f>
        <v>-1365</v>
      </c>
      <c s="8" r="L1632">
        <f>G1632-B1632</f>
        <v>0</v>
      </c>
      <c s="8" r="M1632">
        <f>H1632-C1632</f>
        <v>-1365</v>
      </c>
    </row>
    <row r="1633">
      <c s="8" r="A1633">
        <v>135209</v>
      </c>
      <c s="8" r="B1633">
        <v>25</v>
      </c>
      <c s="8" r="C1633">
        <v>135233</v>
      </c>
      <c t="s" s="8" r="D1633">
        <v>1086</v>
      </c>
      <c s="8" r="E1633">
        <v>1629</v>
      </c>
      <c s="8" r="F1633">
        <f>H1632+1</f>
        <v>133844</v>
      </c>
      <c s="8" r="G1633">
        <v>25</v>
      </c>
      <c s="8" r="H1633">
        <f>H1632+G1633</f>
        <v>133868</v>
      </c>
      <c s="8" r="K1633">
        <f>F1633-A1633</f>
        <v>-1365</v>
      </c>
      <c s="8" r="L1633">
        <f>G1633-B1633</f>
        <v>0</v>
      </c>
      <c s="8" r="M1633">
        <f>H1633-C1633</f>
        <v>-1365</v>
      </c>
    </row>
    <row r="1634">
      <c s="8" r="A1634">
        <v>135234</v>
      </c>
      <c s="8" r="B1634">
        <v>15</v>
      </c>
      <c s="8" r="C1634">
        <v>135248</v>
      </c>
      <c t="s" s="8" r="D1634">
        <v>1087</v>
      </c>
      <c s="8" r="E1634">
        <v>1630</v>
      </c>
      <c s="8" r="F1634">
        <f>H1633+1</f>
        <v>133869</v>
      </c>
      <c s="8" r="G1634">
        <v>15</v>
      </c>
      <c s="8" r="H1634">
        <f>H1633+G1634</f>
        <v>133883</v>
      </c>
      <c s="8" r="K1634">
        <f>F1634-A1634</f>
        <v>-1365</v>
      </c>
      <c s="8" r="L1634">
        <f>G1634-B1634</f>
        <v>0</v>
      </c>
      <c s="8" r="M1634">
        <f>H1634-C1634</f>
        <v>-1365</v>
      </c>
    </row>
    <row r="1635">
      <c s="8" r="A1635">
        <v>135249</v>
      </c>
      <c s="8" r="B1635">
        <v>34</v>
      </c>
      <c s="8" r="C1635">
        <v>135282</v>
      </c>
      <c t="s" s="8" r="D1635">
        <v>1088</v>
      </c>
      <c s="8" r="E1635">
        <v>1631</v>
      </c>
      <c s="8" r="F1635">
        <f>H1634+1</f>
        <v>133884</v>
      </c>
      <c s="8" r="G1635">
        <v>34</v>
      </c>
      <c s="8" r="H1635">
        <f>H1634+G1635</f>
        <v>133917</v>
      </c>
      <c s="8" r="K1635">
        <f>F1635-A1635</f>
        <v>-1365</v>
      </c>
      <c s="8" r="L1635">
        <f>G1635-B1635</f>
        <v>0</v>
      </c>
      <c s="8" r="M1635">
        <f>H1635-C1635</f>
        <v>-1365</v>
      </c>
    </row>
    <row r="1636">
      <c s="8" r="A1636">
        <v>135283</v>
      </c>
      <c s="8" r="B1636">
        <v>26</v>
      </c>
      <c s="8" r="C1636">
        <v>135308</v>
      </c>
      <c t="s" s="8" r="D1636">
        <v>1089</v>
      </c>
      <c s="8" r="E1636">
        <v>1632</v>
      </c>
      <c s="8" r="F1636">
        <f>H1635+1</f>
        <v>133918</v>
      </c>
      <c s="8" r="G1636">
        <v>26</v>
      </c>
      <c s="8" r="H1636">
        <f>H1635+G1636</f>
        <v>133943</v>
      </c>
      <c s="8" r="K1636">
        <f>F1636-A1636</f>
        <v>-1365</v>
      </c>
      <c s="8" r="L1636">
        <f>G1636-B1636</f>
        <v>0</v>
      </c>
      <c s="8" r="M1636">
        <f>H1636-C1636</f>
        <v>-1365</v>
      </c>
    </row>
    <row r="1637">
      <c s="8" r="A1637">
        <v>135309</v>
      </c>
      <c s="8" r="B1637">
        <v>26</v>
      </c>
      <c s="8" r="C1637">
        <v>135334</v>
      </c>
      <c t="s" s="8" r="D1637">
        <v>1066</v>
      </c>
      <c s="8" r="E1637">
        <v>1633</v>
      </c>
      <c s="8" r="F1637">
        <f>H1636+1</f>
        <v>133944</v>
      </c>
      <c s="8" r="G1637">
        <v>26</v>
      </c>
      <c s="8" r="H1637">
        <f>H1636+G1637</f>
        <v>133969</v>
      </c>
      <c s="8" r="K1637">
        <f>F1637-A1637</f>
        <v>-1365</v>
      </c>
      <c s="8" r="L1637">
        <f>G1637-B1637</f>
        <v>0</v>
      </c>
      <c s="8" r="M1637">
        <f>H1637-C1637</f>
        <v>-1365</v>
      </c>
    </row>
    <row r="1638">
      <c s="8" r="A1638">
        <v>135335</v>
      </c>
      <c s="8" r="B1638">
        <v>44</v>
      </c>
      <c s="8" r="C1638">
        <v>135378</v>
      </c>
      <c t="s" s="8" r="D1638">
        <v>1090</v>
      </c>
      <c s="8" r="E1638">
        <v>1634</v>
      </c>
      <c s="8" r="F1638">
        <f>H1637+1</f>
        <v>133970</v>
      </c>
      <c s="8" r="G1638">
        <v>44</v>
      </c>
      <c s="8" r="H1638">
        <f>H1637+G1638</f>
        <v>134013</v>
      </c>
      <c s="8" r="K1638">
        <f>F1638-A1638</f>
        <v>-1365</v>
      </c>
      <c s="8" r="L1638">
        <f>G1638-B1638</f>
        <v>0</v>
      </c>
      <c s="8" r="M1638">
        <f>H1638-C1638</f>
        <v>-1365</v>
      </c>
    </row>
    <row r="1639">
      <c s="8" r="A1639">
        <v>135379</v>
      </c>
      <c s="8" r="B1639">
        <v>42</v>
      </c>
      <c s="8" r="C1639">
        <v>135420</v>
      </c>
      <c t="s" s="8" r="D1639">
        <v>1066</v>
      </c>
      <c s="8" r="E1639">
        <v>1635</v>
      </c>
      <c s="8" r="F1639">
        <f>H1638+1</f>
        <v>134014</v>
      </c>
      <c s="8" r="G1639">
        <v>42</v>
      </c>
      <c s="8" r="H1639">
        <f>H1638+G1639</f>
        <v>134055</v>
      </c>
      <c s="8" r="K1639">
        <f>F1639-A1639</f>
        <v>-1365</v>
      </c>
      <c s="8" r="L1639">
        <f>G1639-B1639</f>
        <v>0</v>
      </c>
      <c s="8" r="M1639">
        <f>H1639-C1639</f>
        <v>-1365</v>
      </c>
    </row>
    <row r="1640">
      <c s="8" r="A1640">
        <v>135421</v>
      </c>
      <c s="8" r="B1640">
        <v>44</v>
      </c>
      <c s="8" r="C1640">
        <v>135464</v>
      </c>
      <c t="s" s="8" r="D1640">
        <v>1070</v>
      </c>
      <c s="8" r="E1640">
        <v>1636</v>
      </c>
      <c s="8" r="F1640">
        <f>H1639+1</f>
        <v>134056</v>
      </c>
      <c s="8" r="G1640">
        <v>44</v>
      </c>
      <c s="8" r="H1640">
        <f>H1639+G1640</f>
        <v>134099</v>
      </c>
      <c s="8" r="K1640">
        <f>F1640-A1640</f>
        <v>-1365</v>
      </c>
      <c s="8" r="L1640">
        <f>G1640-B1640</f>
        <v>0</v>
      </c>
      <c s="8" r="M1640">
        <f>H1640-C1640</f>
        <v>-1365</v>
      </c>
    </row>
    <row r="1641">
      <c s="8" r="A1641">
        <v>135465</v>
      </c>
      <c s="8" r="B1641">
        <v>39</v>
      </c>
      <c s="8" r="C1641">
        <v>135503</v>
      </c>
      <c t="s" s="8" r="D1641">
        <v>1071</v>
      </c>
      <c s="8" r="E1641">
        <v>1637</v>
      </c>
      <c s="8" r="F1641">
        <f>H1640+1</f>
        <v>134100</v>
      </c>
      <c s="8" r="G1641">
        <v>39</v>
      </c>
      <c s="8" r="H1641">
        <f>H1640+G1641</f>
        <v>134138</v>
      </c>
      <c s="8" r="K1641">
        <f>F1641-A1641</f>
        <v>-1365</v>
      </c>
      <c s="8" r="L1641">
        <f>G1641-B1641</f>
        <v>0</v>
      </c>
      <c s="8" r="M1641">
        <f>H1641-C1641</f>
        <v>-1365</v>
      </c>
    </row>
    <row r="1642">
      <c s="8" r="A1642">
        <v>135504</v>
      </c>
      <c s="8" r="B1642">
        <v>51</v>
      </c>
      <c s="8" r="C1642">
        <v>135554</v>
      </c>
      <c t="s" s="8" r="D1642">
        <v>1070</v>
      </c>
      <c s="8" r="E1642">
        <v>1638</v>
      </c>
      <c s="8" r="F1642">
        <f>H1641+1</f>
        <v>134139</v>
      </c>
      <c s="8" r="G1642">
        <v>51</v>
      </c>
      <c s="8" r="H1642">
        <f>H1641+G1642</f>
        <v>134189</v>
      </c>
      <c s="8" r="K1642">
        <f>F1642-A1642</f>
        <v>-1365</v>
      </c>
      <c s="8" r="L1642">
        <f>G1642-B1642</f>
        <v>0</v>
      </c>
      <c s="8" r="M1642">
        <f>H1642-C1642</f>
        <v>-1365</v>
      </c>
    </row>
    <row r="1643">
      <c s="8" r="A1643">
        <v>135555</v>
      </c>
      <c s="8" r="B1643">
        <v>21</v>
      </c>
      <c s="8" r="C1643">
        <v>135575</v>
      </c>
      <c t="s" s="8" r="D1643">
        <v>1071</v>
      </c>
      <c s="8" r="E1643">
        <v>1639</v>
      </c>
      <c s="8" r="F1643">
        <f>H1642+1</f>
        <v>134190</v>
      </c>
      <c s="8" r="G1643">
        <v>21</v>
      </c>
      <c s="8" r="H1643">
        <f>H1642+G1643</f>
        <v>134210</v>
      </c>
      <c s="8" r="K1643">
        <f>F1643-A1643</f>
        <v>-1365</v>
      </c>
      <c s="8" r="L1643">
        <f>G1643-B1643</f>
        <v>0</v>
      </c>
      <c s="8" r="M1643">
        <f>H1643-C1643</f>
        <v>-1365</v>
      </c>
    </row>
    <row r="1644">
      <c s="8" r="A1644">
        <v>135576</v>
      </c>
      <c s="8" r="B1644">
        <v>34</v>
      </c>
      <c s="8" r="C1644">
        <v>135609</v>
      </c>
      <c t="s" s="8" r="D1644">
        <v>1066</v>
      </c>
      <c s="8" r="E1644">
        <v>1640</v>
      </c>
      <c s="8" r="F1644">
        <f>H1643+1</f>
        <v>134211</v>
      </c>
      <c s="8" r="G1644">
        <v>34</v>
      </c>
      <c s="8" r="H1644">
        <f>H1643+G1644</f>
        <v>134244</v>
      </c>
      <c s="8" r="K1644">
        <f>F1644-A1644</f>
        <v>-1365</v>
      </c>
      <c s="8" r="L1644">
        <f>G1644-B1644</f>
        <v>0</v>
      </c>
      <c s="8" r="M1644">
        <f>H1644-C1644</f>
        <v>-1365</v>
      </c>
    </row>
    <row r="1645">
      <c s="8" r="A1645">
        <v>135610</v>
      </c>
      <c s="8" r="B1645">
        <v>24</v>
      </c>
      <c s="8" r="C1645">
        <v>135633</v>
      </c>
      <c t="s" s="8" r="D1645">
        <v>1071</v>
      </c>
      <c s="8" r="E1645">
        <v>1641</v>
      </c>
      <c s="8" r="F1645">
        <f>H1644+1</f>
        <v>134245</v>
      </c>
      <c s="8" r="G1645">
        <v>24</v>
      </c>
      <c s="8" r="H1645">
        <f>H1644+G1645</f>
        <v>134268</v>
      </c>
      <c s="8" r="K1645">
        <f>F1645-A1645</f>
        <v>-1365</v>
      </c>
      <c s="8" r="L1645">
        <f>G1645-B1645</f>
        <v>0</v>
      </c>
      <c s="8" r="M1645">
        <f>H1645-C1645</f>
        <v>-1365</v>
      </c>
    </row>
    <row r="1646">
      <c s="8" r="A1646">
        <v>135634</v>
      </c>
      <c s="8" r="B1646">
        <v>33</v>
      </c>
      <c s="8" r="C1646">
        <v>135666</v>
      </c>
      <c t="s" s="8" r="D1646">
        <v>1070</v>
      </c>
      <c s="8" r="E1646">
        <v>1642</v>
      </c>
      <c s="8" r="F1646">
        <f>H1645+1</f>
        <v>134269</v>
      </c>
      <c s="8" r="G1646">
        <v>33</v>
      </c>
      <c s="8" r="H1646">
        <f>H1645+G1646</f>
        <v>134301</v>
      </c>
      <c s="8" r="K1646">
        <f>F1646-A1646</f>
        <v>-1365</v>
      </c>
      <c s="8" r="L1646">
        <f>G1646-B1646</f>
        <v>0</v>
      </c>
      <c s="8" r="M1646">
        <f>H1646-C1646</f>
        <v>-1365</v>
      </c>
    </row>
    <row r="1647">
      <c s="8" r="A1647">
        <v>135667</v>
      </c>
      <c s="8" r="B1647">
        <v>24</v>
      </c>
      <c s="8" r="C1647">
        <v>135690</v>
      </c>
      <c t="s" s="8" r="D1647">
        <v>1066</v>
      </c>
      <c s="8" r="E1647">
        <v>1643</v>
      </c>
      <c s="8" r="F1647">
        <f>H1646+1</f>
        <v>134302</v>
      </c>
      <c s="8" r="G1647">
        <v>24</v>
      </c>
      <c s="8" r="H1647">
        <f>H1646+G1647</f>
        <v>134325</v>
      </c>
      <c s="8" r="K1647">
        <f>F1647-A1647</f>
        <v>-1365</v>
      </c>
      <c s="8" r="L1647">
        <f>G1647-B1647</f>
        <v>0</v>
      </c>
      <c s="8" r="M1647">
        <f>H1647-C1647</f>
        <v>-1365</v>
      </c>
    </row>
    <row r="1648">
      <c s="8" r="A1648">
        <v>135691</v>
      </c>
      <c s="8" r="B1648">
        <v>28</v>
      </c>
      <c s="8" r="C1648">
        <v>135718</v>
      </c>
      <c t="s" s="8" r="D1648">
        <v>1070</v>
      </c>
      <c s="8" r="E1648">
        <v>1644</v>
      </c>
      <c s="8" r="F1648">
        <f>H1647+1</f>
        <v>134326</v>
      </c>
      <c s="8" r="G1648">
        <v>28</v>
      </c>
      <c s="8" r="H1648">
        <f>H1647+G1648</f>
        <v>134353</v>
      </c>
      <c s="8" r="K1648">
        <f>F1648-A1648</f>
        <v>-1365</v>
      </c>
      <c s="8" r="L1648">
        <f>G1648-B1648</f>
        <v>0</v>
      </c>
      <c s="8" r="M1648">
        <f>H1648-C1648</f>
        <v>-1365</v>
      </c>
    </row>
    <row r="1649">
      <c s="8" r="A1649">
        <v>135719</v>
      </c>
      <c s="8" r="B1649">
        <v>32</v>
      </c>
      <c s="8" r="C1649">
        <v>135750</v>
      </c>
      <c t="s" s="8" r="D1649">
        <v>1066</v>
      </c>
      <c s="8" r="E1649">
        <v>1645</v>
      </c>
      <c s="8" r="F1649">
        <f>H1648+1</f>
        <v>134354</v>
      </c>
      <c s="8" r="G1649">
        <v>32</v>
      </c>
      <c s="8" r="H1649">
        <f>H1648+G1649</f>
        <v>134385</v>
      </c>
      <c s="8" r="K1649">
        <f>F1649-A1649</f>
        <v>-1365</v>
      </c>
      <c s="8" r="L1649">
        <f>G1649-B1649</f>
        <v>0</v>
      </c>
      <c s="8" r="M1649">
        <f>H1649-C1649</f>
        <v>-1365</v>
      </c>
    </row>
    <row r="1650">
      <c s="8" r="A1650">
        <v>135751</v>
      </c>
      <c s="8" r="B1650">
        <v>21</v>
      </c>
      <c s="8" r="C1650">
        <v>135771</v>
      </c>
      <c t="s" s="8" r="D1650">
        <v>1071</v>
      </c>
      <c s="8" r="E1650">
        <v>1646</v>
      </c>
      <c s="8" r="F1650">
        <f>H1649+1</f>
        <v>134386</v>
      </c>
      <c s="8" r="G1650">
        <v>21</v>
      </c>
      <c s="8" r="H1650">
        <f>H1649+G1650</f>
        <v>134406</v>
      </c>
      <c s="8" r="K1650">
        <f>F1650-A1650</f>
        <v>-1365</v>
      </c>
      <c s="8" r="L1650">
        <f>G1650-B1650</f>
        <v>0</v>
      </c>
      <c s="8" r="M1650">
        <f>H1650-C1650</f>
        <v>-1365</v>
      </c>
    </row>
    <row r="1651">
      <c s="8" r="A1651">
        <v>135772</v>
      </c>
      <c s="8" r="B1651">
        <v>28</v>
      </c>
      <c s="8" r="C1651">
        <v>135799</v>
      </c>
      <c t="s" s="8" r="D1651">
        <v>1085</v>
      </c>
      <c s="8" r="E1651">
        <v>1647</v>
      </c>
      <c s="8" r="F1651">
        <f>H1650+1</f>
        <v>134407</v>
      </c>
      <c s="8" r="G1651">
        <v>28</v>
      </c>
      <c s="8" r="H1651">
        <f>H1650+G1651</f>
        <v>134434</v>
      </c>
      <c s="8" r="K1651">
        <f>F1651-A1651</f>
        <v>-1365</v>
      </c>
      <c s="8" r="L1651">
        <f>G1651-B1651</f>
        <v>0</v>
      </c>
      <c s="8" r="M1651">
        <f>H1651-C1651</f>
        <v>-1365</v>
      </c>
    </row>
    <row r="1652">
      <c s="8" r="A1652">
        <v>135800</v>
      </c>
      <c s="8" r="B1652">
        <v>20</v>
      </c>
      <c s="8" r="C1652">
        <v>135819</v>
      </c>
      <c t="s" s="8" r="D1652">
        <v>1064</v>
      </c>
      <c s="8" r="E1652">
        <v>1648</v>
      </c>
      <c s="8" r="F1652">
        <f>H1651+1</f>
        <v>134435</v>
      </c>
      <c s="8" r="G1652">
        <v>20</v>
      </c>
      <c s="8" r="H1652">
        <f>H1651+G1652</f>
        <v>134454</v>
      </c>
      <c s="8" r="K1652">
        <f>F1652-A1652</f>
        <v>-1365</v>
      </c>
      <c s="8" r="L1652">
        <f>G1652-B1652</f>
        <v>0</v>
      </c>
      <c s="8" r="M1652">
        <f>H1652-C1652</f>
        <v>-1365</v>
      </c>
    </row>
    <row r="1653">
      <c s="8" r="A1653">
        <v>135820</v>
      </c>
      <c s="8" r="B1653">
        <v>28</v>
      </c>
      <c s="8" r="C1653">
        <v>135847</v>
      </c>
      <c t="s" s="8" r="D1653">
        <v>1070</v>
      </c>
      <c s="8" r="E1653">
        <v>1649</v>
      </c>
      <c s="8" r="F1653">
        <f>H1652+1</f>
        <v>134455</v>
      </c>
      <c s="8" r="G1653">
        <v>28</v>
      </c>
      <c s="8" r="H1653">
        <f>H1652+G1653</f>
        <v>134482</v>
      </c>
      <c s="8" r="K1653">
        <f>F1653-A1653</f>
        <v>-1365</v>
      </c>
      <c s="8" r="L1653">
        <f>G1653-B1653</f>
        <v>0</v>
      </c>
      <c s="8" r="M1653">
        <f>H1653-C1653</f>
        <v>-1365</v>
      </c>
    </row>
    <row r="1654">
      <c s="8" r="A1654">
        <v>135848</v>
      </c>
      <c s="8" r="B1654">
        <v>19</v>
      </c>
      <c s="8" r="C1654">
        <v>135866</v>
      </c>
      <c t="s" s="8" r="D1654">
        <v>1074</v>
      </c>
      <c s="8" r="E1654">
        <v>1650</v>
      </c>
      <c s="8" r="F1654">
        <f>H1653+1</f>
        <v>134483</v>
      </c>
      <c s="8" r="G1654">
        <v>19</v>
      </c>
      <c s="8" r="H1654">
        <f>H1653+G1654</f>
        <v>134501</v>
      </c>
      <c s="8" r="K1654">
        <f>F1654-A1654</f>
        <v>-1365</v>
      </c>
      <c s="8" r="L1654">
        <f>G1654-B1654</f>
        <v>0</v>
      </c>
      <c s="8" r="M1654">
        <f>H1654-C1654</f>
        <v>-1365</v>
      </c>
    </row>
    <row r="1655">
      <c s="8" r="A1655">
        <v>135867</v>
      </c>
      <c s="8" r="B1655">
        <v>28</v>
      </c>
      <c s="8" r="C1655">
        <v>135894</v>
      </c>
      <c t="s" s="8" r="D1655">
        <v>1071</v>
      </c>
      <c s="8" r="E1655">
        <v>1651</v>
      </c>
      <c s="8" r="F1655">
        <f>H1654+1</f>
        <v>134502</v>
      </c>
      <c s="8" r="G1655">
        <v>28</v>
      </c>
      <c s="8" r="H1655">
        <f>H1654+G1655</f>
        <v>134529</v>
      </c>
      <c s="8" r="K1655">
        <f>F1655-A1655</f>
        <v>-1365</v>
      </c>
      <c s="8" r="L1655">
        <f>G1655-B1655</f>
        <v>0</v>
      </c>
      <c s="8" r="M1655">
        <f>H1655-C1655</f>
        <v>-1365</v>
      </c>
    </row>
    <row r="1656">
      <c s="8" r="A1656">
        <v>135895</v>
      </c>
      <c s="8" r="B1656">
        <v>33</v>
      </c>
      <c s="8" r="C1656">
        <v>135927</v>
      </c>
      <c t="s" s="8" r="D1656">
        <v>1066</v>
      </c>
      <c s="8" r="E1656">
        <v>1652</v>
      </c>
      <c s="8" r="F1656">
        <f>H1655+1</f>
        <v>134530</v>
      </c>
      <c s="8" r="G1656">
        <v>33</v>
      </c>
      <c s="8" r="H1656">
        <f>H1655+G1656</f>
        <v>134562</v>
      </c>
      <c s="8" r="K1656">
        <f>F1656-A1656</f>
        <v>-1365</v>
      </c>
      <c s="8" r="L1656">
        <f>G1656-B1656</f>
        <v>0</v>
      </c>
      <c s="8" r="M1656">
        <f>H1656-C1656</f>
        <v>-1365</v>
      </c>
    </row>
    <row r="1657">
      <c s="8" r="A1657">
        <v>135928</v>
      </c>
      <c s="8" r="B1657">
        <v>22</v>
      </c>
      <c s="8" r="C1657">
        <v>135949</v>
      </c>
      <c t="s" s="8" r="D1657">
        <v>1070</v>
      </c>
      <c s="8" r="E1657">
        <v>1653</v>
      </c>
      <c s="8" r="F1657">
        <f>H1656+1</f>
        <v>134563</v>
      </c>
      <c s="8" r="G1657">
        <v>22</v>
      </c>
      <c s="8" r="H1657">
        <f>H1656+G1657</f>
        <v>134584</v>
      </c>
      <c s="8" r="K1657">
        <f>F1657-A1657</f>
        <v>-1365</v>
      </c>
      <c s="8" r="L1657">
        <f>G1657-B1657</f>
        <v>0</v>
      </c>
      <c s="8" r="M1657">
        <f>H1657-C1657</f>
        <v>-1365</v>
      </c>
    </row>
    <row r="1658">
      <c s="8" r="A1658">
        <v>135950</v>
      </c>
      <c s="8" r="B1658">
        <v>26</v>
      </c>
      <c s="8" r="C1658">
        <v>135975</v>
      </c>
      <c t="s" s="8" r="D1658">
        <v>1066</v>
      </c>
      <c s="8" r="E1658">
        <v>1654</v>
      </c>
      <c s="8" r="F1658">
        <f>H1657+1</f>
        <v>134585</v>
      </c>
      <c s="8" r="G1658">
        <v>26</v>
      </c>
      <c s="8" r="H1658">
        <f>H1657+G1658</f>
        <v>134610</v>
      </c>
      <c s="8" r="K1658">
        <f>F1658-A1658</f>
        <v>-1365</v>
      </c>
      <c s="8" r="L1658">
        <f>G1658-B1658</f>
        <v>0</v>
      </c>
      <c s="8" r="M1658">
        <f>H1658-C1658</f>
        <v>-1365</v>
      </c>
    </row>
    <row r="1659">
      <c s="8" r="A1659">
        <v>135976</v>
      </c>
      <c s="8" r="B1659">
        <v>26</v>
      </c>
      <c s="8" r="C1659">
        <v>136001</v>
      </c>
      <c t="s" s="8" r="D1659">
        <v>1070</v>
      </c>
      <c s="8" r="E1659">
        <v>1655</v>
      </c>
      <c s="8" r="F1659">
        <f>H1658+1</f>
        <v>134611</v>
      </c>
      <c s="8" r="G1659">
        <v>26</v>
      </c>
      <c s="8" r="H1659">
        <f>H1658+G1659</f>
        <v>134636</v>
      </c>
      <c s="8" r="K1659">
        <f>F1659-A1659</f>
        <v>-1365</v>
      </c>
      <c s="8" r="L1659">
        <f>G1659-B1659</f>
        <v>0</v>
      </c>
      <c s="8" r="M1659">
        <f>H1659-C1659</f>
        <v>-1365</v>
      </c>
    </row>
    <row r="1660">
      <c s="8" r="A1660">
        <v>136002</v>
      </c>
      <c s="8" r="B1660">
        <v>123</v>
      </c>
      <c s="8" r="C1660">
        <v>136124</v>
      </c>
      <c t="s" s="8" r="D1660">
        <v>1091</v>
      </c>
      <c s="8" r="E1660">
        <v>1656</v>
      </c>
      <c s="8" r="F1660">
        <f>H1659+1</f>
        <v>134637</v>
      </c>
      <c s="8" r="G1660">
        <v>123</v>
      </c>
      <c s="8" r="H1660">
        <f>H1659+G1660</f>
        <v>134759</v>
      </c>
      <c s="8" r="K1660">
        <f>F1660-A1660</f>
        <v>-1365</v>
      </c>
      <c s="8" r="L1660">
        <f>G1660-B1660</f>
        <v>0</v>
      </c>
      <c s="8" r="M1660">
        <f>H1660-C1660</f>
        <v>-1365</v>
      </c>
    </row>
    <row r="1661">
      <c s="8" r="A1661">
        <v>136125</v>
      </c>
      <c s="8" r="B1661">
        <v>65</v>
      </c>
      <c s="8" r="C1661">
        <v>136189</v>
      </c>
      <c t="s" s="8" r="D1661">
        <v>1092</v>
      </c>
      <c s="8" r="E1661">
        <v>1657</v>
      </c>
      <c s="8" r="F1661">
        <f>H1660+1</f>
        <v>134760</v>
      </c>
      <c s="8" r="G1661">
        <v>65</v>
      </c>
      <c s="8" r="H1661">
        <f>H1660+G1661</f>
        <v>134824</v>
      </c>
      <c s="8" r="K1661">
        <f>F1661-A1661</f>
        <v>-1365</v>
      </c>
      <c s="8" r="L1661">
        <f>G1661-B1661</f>
        <v>0</v>
      </c>
      <c s="8" r="M1661">
        <f>H1661-C1661</f>
        <v>-1365</v>
      </c>
    </row>
    <row r="1662">
      <c s="8" r="A1662">
        <v>136190</v>
      </c>
      <c s="8" r="B1662">
        <v>35</v>
      </c>
      <c s="8" r="C1662">
        <v>136224</v>
      </c>
      <c t="s" s="8" r="D1662">
        <v>1093</v>
      </c>
      <c s="8" r="E1662">
        <v>1658</v>
      </c>
      <c s="8" r="F1662">
        <f>H1661+1</f>
        <v>134825</v>
      </c>
      <c s="8" r="G1662">
        <v>35</v>
      </c>
      <c s="8" r="H1662">
        <f>H1661+G1662</f>
        <v>134859</v>
      </c>
      <c s="8" r="K1662">
        <f>F1662-A1662</f>
        <v>-1365</v>
      </c>
      <c s="8" r="L1662">
        <f>G1662-B1662</f>
        <v>0</v>
      </c>
      <c s="8" r="M1662">
        <f>H1662-C1662</f>
        <v>-1365</v>
      </c>
    </row>
    <row r="1663">
      <c s="8" r="A1663">
        <v>136225</v>
      </c>
      <c s="8" r="B1663">
        <v>56</v>
      </c>
      <c s="8" r="C1663">
        <v>136280</v>
      </c>
      <c t="s" s="8" r="D1663">
        <v>1094</v>
      </c>
      <c s="8" r="E1663">
        <v>1659</v>
      </c>
      <c s="8" r="F1663">
        <f>H1662+1</f>
        <v>134860</v>
      </c>
      <c s="8" r="G1663">
        <v>56</v>
      </c>
      <c s="8" r="H1663">
        <f>H1662+G1663</f>
        <v>134915</v>
      </c>
      <c s="8" r="K1663">
        <f>F1663-A1663</f>
        <v>-1365</v>
      </c>
      <c s="8" r="L1663">
        <f>G1663-B1663</f>
        <v>0</v>
      </c>
      <c s="8" r="M1663">
        <f>H1663-C1663</f>
        <v>-1365</v>
      </c>
    </row>
    <row r="1664">
      <c s="8" r="A1664">
        <v>136281</v>
      </c>
      <c s="8" r="B1664">
        <v>62</v>
      </c>
      <c s="8" r="C1664">
        <v>136342</v>
      </c>
      <c t="s" s="8" r="D1664">
        <v>1095</v>
      </c>
      <c s="8" r="E1664">
        <v>1660</v>
      </c>
      <c s="8" r="F1664">
        <f>H1663+1</f>
        <v>134916</v>
      </c>
      <c s="8" r="G1664">
        <v>62</v>
      </c>
      <c s="8" r="H1664">
        <f>H1663+G1664</f>
        <v>134977</v>
      </c>
      <c s="8" r="K1664">
        <f>F1664-A1664</f>
        <v>-1365</v>
      </c>
      <c s="8" r="L1664">
        <f>G1664-B1664</f>
        <v>0</v>
      </c>
      <c s="8" r="M1664">
        <f>H1664-C1664</f>
        <v>-1365</v>
      </c>
    </row>
    <row r="1665">
      <c s="8" r="A1665">
        <v>136343</v>
      </c>
      <c s="8" r="B1665">
        <v>72</v>
      </c>
      <c s="8" r="C1665">
        <v>136414</v>
      </c>
      <c t="s" s="8" r="D1665">
        <v>1096</v>
      </c>
      <c s="8" r="E1665">
        <v>1661</v>
      </c>
      <c s="8" r="F1665">
        <f>H1664+1</f>
        <v>134978</v>
      </c>
      <c s="8" r="G1665">
        <v>72</v>
      </c>
      <c s="8" r="H1665">
        <f>H1664+G1665</f>
        <v>135049</v>
      </c>
      <c s="8" r="K1665">
        <f>F1665-A1665</f>
        <v>-1365</v>
      </c>
      <c s="8" r="L1665">
        <f>G1665-B1665</f>
        <v>0</v>
      </c>
      <c s="8" r="M1665">
        <f>H1665-C1665</f>
        <v>-1365</v>
      </c>
    </row>
    <row r="1666">
      <c s="8" r="A1666">
        <v>136415</v>
      </c>
      <c s="8" r="B1666">
        <v>76</v>
      </c>
      <c s="8" r="C1666">
        <v>136490</v>
      </c>
      <c t="s" s="8" r="D1666">
        <v>1097</v>
      </c>
      <c s="8" r="E1666">
        <v>1662</v>
      </c>
      <c s="8" r="F1666">
        <f>H1665+1</f>
        <v>135050</v>
      </c>
      <c s="8" r="G1666">
        <v>76</v>
      </c>
      <c s="8" r="H1666">
        <f>H1665+G1666</f>
        <v>135125</v>
      </c>
      <c s="8" r="K1666">
        <f>F1666-A1666</f>
        <v>-1365</v>
      </c>
      <c s="8" r="L1666">
        <f>G1666-B1666</f>
        <v>0</v>
      </c>
      <c s="8" r="M1666">
        <f>H1666-C1666</f>
        <v>-1365</v>
      </c>
    </row>
    <row r="1667">
      <c s="8" r="A1667">
        <v>136491</v>
      </c>
      <c s="8" r="B1667">
        <v>371</v>
      </c>
      <c s="8" r="C1667">
        <v>136861</v>
      </c>
      <c t="s" s="8" r="D1667">
        <v>1098</v>
      </c>
      <c s="8" r="E1667">
        <v>1663</v>
      </c>
      <c s="8" r="F1667">
        <f>H1666+1</f>
        <v>135126</v>
      </c>
      <c s="8" r="G1667">
        <v>371</v>
      </c>
      <c s="8" r="H1667">
        <f>H1666+G1667</f>
        <v>135496</v>
      </c>
      <c s="8" r="K1667">
        <f>F1667-A1667</f>
        <v>-1365</v>
      </c>
      <c s="8" r="L1667">
        <f>G1667-B1667</f>
        <v>0</v>
      </c>
      <c s="8" r="M1667">
        <f>H1667-C1667</f>
        <v>-1365</v>
      </c>
    </row>
    <row r="1668">
      <c s="8" r="A1668">
        <v>136862</v>
      </c>
      <c s="8" r="B1668">
        <v>146</v>
      </c>
      <c s="8" r="C1668">
        <v>137007</v>
      </c>
      <c t="s" s="8" r="D1668">
        <v>1099</v>
      </c>
      <c s="8" r="E1668">
        <v>1664</v>
      </c>
      <c s="8" r="F1668">
        <f>H1667+1</f>
        <v>135497</v>
      </c>
      <c s="8" r="G1668">
        <v>146</v>
      </c>
      <c s="8" r="H1668">
        <f>H1667+G1668</f>
        <v>135642</v>
      </c>
      <c s="8" r="K1668">
        <f>F1668-A1668</f>
        <v>-1365</v>
      </c>
      <c s="8" r="L1668">
        <f>G1668-B1668</f>
        <v>0</v>
      </c>
      <c s="8" r="M1668">
        <f>H1668-C1668</f>
        <v>-1365</v>
      </c>
    </row>
    <row r="1669">
      <c s="8" r="A1669">
        <v>137008</v>
      </c>
      <c s="8" r="B1669">
        <v>164</v>
      </c>
      <c s="8" r="C1669">
        <v>137171</v>
      </c>
      <c t="s" s="8" r="D1669">
        <v>1100</v>
      </c>
      <c s="8" r="E1669">
        <v>1665</v>
      </c>
      <c s="8" r="F1669">
        <f>H1668+1</f>
        <v>135643</v>
      </c>
      <c s="8" r="G1669">
        <v>164</v>
      </c>
      <c s="8" r="H1669">
        <f>H1668+G1669</f>
        <v>135806</v>
      </c>
      <c s="8" r="K1669">
        <f>F1669-A1669</f>
        <v>-1365</v>
      </c>
      <c s="8" r="L1669">
        <f>G1669-B1669</f>
        <v>0</v>
      </c>
      <c s="8" r="M1669">
        <f>H1669-C1669</f>
        <v>-1365</v>
      </c>
    </row>
    <row r="1670">
      <c s="8" r="A1670">
        <v>137172</v>
      </c>
      <c s="8" r="B1670">
        <v>98</v>
      </c>
      <c s="8" r="C1670">
        <v>137269</v>
      </c>
      <c t="s" s="8" r="D1670">
        <v>1101</v>
      </c>
      <c s="8" r="E1670">
        <v>1666</v>
      </c>
      <c s="8" r="F1670">
        <f>H1669+1</f>
        <v>135807</v>
      </c>
      <c s="8" r="G1670">
        <v>98</v>
      </c>
      <c s="8" r="H1670">
        <f>H1669+G1670</f>
        <v>135904</v>
      </c>
      <c s="8" r="K1670">
        <f>F1670-A1670</f>
        <v>-1365</v>
      </c>
      <c s="8" r="L1670">
        <f>G1670-B1670</f>
        <v>0</v>
      </c>
      <c s="8" r="M1670">
        <f>H1670-C1670</f>
        <v>-1365</v>
      </c>
    </row>
    <row r="1671">
      <c s="8" r="A1671">
        <v>137270</v>
      </c>
      <c s="8" r="B1671">
        <v>91</v>
      </c>
      <c s="8" r="C1671">
        <v>137360</v>
      </c>
      <c t="s" s="8" r="D1671">
        <v>1102</v>
      </c>
      <c s="8" r="E1671">
        <v>1667</v>
      </c>
      <c s="8" r="F1671">
        <f>H1670+1</f>
        <v>135905</v>
      </c>
      <c s="8" r="G1671">
        <v>91</v>
      </c>
      <c s="8" r="H1671">
        <f>H1670+G1671</f>
        <v>135995</v>
      </c>
      <c s="8" r="K1671">
        <f>F1671-A1671</f>
        <v>-1365</v>
      </c>
      <c s="8" r="L1671">
        <f>G1671-B1671</f>
        <v>0</v>
      </c>
      <c s="8" r="M1671">
        <f>H1671-C1671</f>
        <v>-1365</v>
      </c>
    </row>
    <row r="1672">
      <c s="8" r="A1672">
        <v>137361</v>
      </c>
      <c s="8" r="B1672">
        <v>456</v>
      </c>
      <c s="8" r="C1672">
        <v>137816</v>
      </c>
      <c t="s" s="8" r="D1672">
        <v>1103</v>
      </c>
      <c s="8" r="E1672">
        <v>1668</v>
      </c>
      <c s="8" r="F1672">
        <f>H1671+1</f>
        <v>135996</v>
      </c>
      <c s="8" r="G1672">
        <v>456</v>
      </c>
      <c s="8" r="H1672">
        <f>H1671+G1672</f>
        <v>136451</v>
      </c>
      <c s="8" r="K1672">
        <f>F1672-A1672</f>
        <v>-1365</v>
      </c>
      <c s="8" r="L1672">
        <f>G1672-B1672</f>
        <v>0</v>
      </c>
      <c s="8" r="M1672">
        <f>H1672-C1672</f>
        <v>-1365</v>
      </c>
    </row>
    <row r="1673">
      <c s="8" r="A1673">
        <v>137817</v>
      </c>
      <c s="8" r="B1673">
        <v>127</v>
      </c>
      <c s="8" r="C1673">
        <v>137943</v>
      </c>
      <c t="s" s="8" r="D1673">
        <v>1104</v>
      </c>
      <c s="8" r="E1673">
        <v>1669</v>
      </c>
      <c s="8" r="F1673">
        <f>H1672+1</f>
        <v>136452</v>
      </c>
      <c s="8" r="G1673">
        <v>127</v>
      </c>
      <c s="8" r="H1673">
        <f>H1672+G1673</f>
        <v>136578</v>
      </c>
      <c s="8" r="K1673">
        <f>F1673-A1673</f>
        <v>-1365</v>
      </c>
      <c s="8" r="L1673">
        <f>G1673-B1673</f>
        <v>0</v>
      </c>
      <c s="8" r="M1673">
        <f>H1673-C1673</f>
        <v>-1365</v>
      </c>
    </row>
    <row r="1674">
      <c s="8" r="A1674">
        <v>137944</v>
      </c>
      <c s="8" r="B1674">
        <v>46</v>
      </c>
      <c s="8" r="C1674">
        <v>137989</v>
      </c>
      <c t="s" s="8" r="D1674">
        <v>1105</v>
      </c>
      <c s="8" r="E1674">
        <v>1670</v>
      </c>
      <c s="8" r="F1674">
        <f>H1673+1</f>
        <v>136579</v>
      </c>
      <c s="8" r="G1674">
        <v>46</v>
      </c>
      <c s="8" r="H1674">
        <f>H1673+G1674</f>
        <v>136624</v>
      </c>
      <c s="8" r="K1674">
        <f>F1674-A1674</f>
        <v>-1365</v>
      </c>
      <c s="8" r="L1674">
        <f>G1674-B1674</f>
        <v>0</v>
      </c>
      <c s="8" r="M1674">
        <f>H1674-C1674</f>
        <v>-1365</v>
      </c>
    </row>
    <row r="1675">
      <c s="8" r="A1675">
        <v>137990</v>
      </c>
      <c s="8" r="B1675">
        <v>154</v>
      </c>
      <c s="8" r="C1675">
        <v>138143</v>
      </c>
      <c t="s" s="8" r="D1675">
        <v>1106</v>
      </c>
      <c s="8" r="E1675">
        <v>1671</v>
      </c>
      <c s="8" r="F1675">
        <f>H1674+1</f>
        <v>136625</v>
      </c>
      <c s="8" r="G1675">
        <v>511</v>
      </c>
      <c s="8" r="H1675">
        <f>H1674+G1675</f>
        <v>137135</v>
      </c>
      <c s="8" r="K1675">
        <f>F1675-A1675</f>
        <v>-1365</v>
      </c>
      <c s="8" r="L1675">
        <f>G1675-B1675</f>
        <v>357</v>
      </c>
      <c s="8" r="M1675">
        <f>H1675-C1675</f>
        <v>-1008</v>
      </c>
    </row>
    <row r="1676">
      <c s="8" r="A1676">
        <v>138144</v>
      </c>
      <c s="8" r="B1676">
        <v>353</v>
      </c>
      <c s="8" r="C1676">
        <v>138496</v>
      </c>
      <c t="s" s="8" r="D1676">
        <v>1107</v>
      </c>
      <c s="8" r="E1676">
        <v>1672</v>
      </c>
      <c s="8" r="F1676">
        <f>H1675+1</f>
        <v>137136</v>
      </c>
      <c s="8" r="G1676">
        <v>0</v>
      </c>
      <c s="8" r="H1676">
        <f>H1675+G1676</f>
        <v>137135</v>
      </c>
      <c s="8" r="K1676">
        <f>F1676-A1676</f>
        <v>-1008</v>
      </c>
      <c s="8" r="L1676">
        <f>G1676-B1676</f>
        <v>-353</v>
      </c>
      <c s="8" r="M1676">
        <f>H1676-C1676</f>
        <v>-1361</v>
      </c>
    </row>
    <row r="1677">
      <c s="8" r="A1677">
        <v>138497</v>
      </c>
      <c s="8" r="B1677">
        <v>51</v>
      </c>
      <c s="8" r="C1677">
        <v>138547</v>
      </c>
      <c t="s" s="8" r="D1677">
        <v>1108</v>
      </c>
      <c s="8" r="E1677">
        <v>1673</v>
      </c>
      <c s="8" r="F1677">
        <f>H1676+1</f>
        <v>137136</v>
      </c>
      <c s="8" r="G1677">
        <v>51</v>
      </c>
      <c s="8" r="H1677">
        <f>H1676+G1677</f>
        <v>137186</v>
      </c>
      <c s="8" r="K1677">
        <f>F1677-A1677</f>
        <v>-1361</v>
      </c>
      <c s="8" r="L1677">
        <f>G1677-B1677</f>
        <v>0</v>
      </c>
      <c s="8" r="M1677">
        <f>H1677-C1677</f>
        <v>-1361</v>
      </c>
    </row>
    <row r="1678">
      <c s="8" r="A1678">
        <v>138548</v>
      </c>
      <c s="8" r="B1678">
        <v>39</v>
      </c>
      <c s="8" r="C1678">
        <v>138586</v>
      </c>
      <c t="s" s="8" r="D1678">
        <v>1109</v>
      </c>
      <c s="8" r="E1678">
        <v>1674</v>
      </c>
      <c s="8" r="F1678">
        <f>H1677+1</f>
        <v>137187</v>
      </c>
      <c s="8" r="G1678">
        <v>39</v>
      </c>
      <c s="8" r="H1678">
        <f>H1677+G1678</f>
        <v>137225</v>
      </c>
      <c s="8" r="K1678">
        <f>F1678-A1678</f>
        <v>-1361</v>
      </c>
      <c s="8" r="L1678">
        <f>G1678-B1678</f>
        <v>0</v>
      </c>
      <c s="8" r="M1678">
        <f>H1678-C1678</f>
        <v>-1361</v>
      </c>
    </row>
    <row r="1679">
      <c s="8" r="A1679">
        <v>138587</v>
      </c>
      <c s="8" r="B1679">
        <v>40</v>
      </c>
      <c s="8" r="C1679">
        <v>138626</v>
      </c>
      <c t="s" s="8" r="D1679">
        <v>1110</v>
      </c>
      <c s="8" r="E1679">
        <v>1675</v>
      </c>
      <c s="8" r="F1679">
        <f>H1678+1</f>
        <v>137226</v>
      </c>
      <c s="8" r="G1679">
        <v>40</v>
      </c>
      <c s="8" r="H1679">
        <f>H1678+G1679</f>
        <v>137265</v>
      </c>
      <c s="8" r="K1679">
        <f>F1679-A1679</f>
        <v>-1361</v>
      </c>
      <c s="8" r="L1679">
        <f>G1679-B1679</f>
        <v>0</v>
      </c>
      <c s="8" r="M1679">
        <f>H1679-C1679</f>
        <v>-1361</v>
      </c>
    </row>
    <row r="1680">
      <c s="8" r="A1680">
        <v>138627</v>
      </c>
      <c s="8" r="B1680">
        <v>72</v>
      </c>
      <c s="8" r="C1680">
        <v>138698</v>
      </c>
      <c t="s" s="8" r="D1680">
        <v>1108</v>
      </c>
      <c s="8" r="E1680">
        <v>1676</v>
      </c>
      <c s="8" r="F1680">
        <f>H1679+1</f>
        <v>137266</v>
      </c>
      <c s="8" r="G1680">
        <v>72</v>
      </c>
      <c s="8" r="H1680">
        <f>H1679+G1680</f>
        <v>137337</v>
      </c>
      <c s="8" r="K1680">
        <f>F1680-A1680</f>
        <v>-1361</v>
      </c>
      <c s="8" r="L1680">
        <f>G1680-B1680</f>
        <v>0</v>
      </c>
      <c s="8" r="M1680">
        <f>H1680-C1680</f>
        <v>-1361</v>
      </c>
    </row>
    <row r="1681">
      <c s="8" r="A1681">
        <v>138699</v>
      </c>
      <c s="8" r="B1681">
        <v>86</v>
      </c>
      <c s="8" r="C1681">
        <v>138784</v>
      </c>
      <c t="s" s="8" r="D1681">
        <v>1111</v>
      </c>
      <c s="8" r="E1681">
        <v>1677</v>
      </c>
      <c s="8" r="F1681">
        <f>H1680+1</f>
        <v>137338</v>
      </c>
      <c s="8" r="G1681">
        <v>86</v>
      </c>
      <c s="8" r="H1681">
        <f>H1680+G1681</f>
        <v>137423</v>
      </c>
      <c s="8" r="K1681">
        <f>F1681-A1681</f>
        <v>-1361</v>
      </c>
      <c s="8" r="L1681">
        <f>G1681-B1681</f>
        <v>0</v>
      </c>
      <c s="8" r="M1681">
        <f>H1681-C1681</f>
        <v>-1361</v>
      </c>
    </row>
    <row r="1682">
      <c s="8" r="A1682">
        <v>138785</v>
      </c>
      <c s="8" r="B1682">
        <v>39</v>
      </c>
      <c s="8" r="C1682">
        <v>138823</v>
      </c>
      <c t="s" s="8" r="D1682">
        <v>1108</v>
      </c>
      <c s="8" r="E1682">
        <v>1678</v>
      </c>
      <c s="8" r="F1682">
        <f>H1681+1</f>
        <v>137424</v>
      </c>
      <c s="8" r="G1682">
        <v>39</v>
      </c>
      <c s="8" r="H1682">
        <f>H1681+G1682</f>
        <v>137462</v>
      </c>
      <c s="8" r="K1682">
        <f>F1682-A1682</f>
        <v>-1361</v>
      </c>
      <c s="8" r="L1682">
        <f>G1682-B1682</f>
        <v>0</v>
      </c>
      <c s="8" r="M1682">
        <f>H1682-C1682</f>
        <v>-1361</v>
      </c>
    </row>
    <row r="1683">
      <c s="8" r="A1683">
        <v>138824</v>
      </c>
      <c s="8" r="B1683">
        <v>17</v>
      </c>
      <c s="8" r="C1683">
        <v>138840</v>
      </c>
      <c t="s" s="8" r="D1683">
        <v>1112</v>
      </c>
      <c s="8" r="E1683">
        <v>1679</v>
      </c>
      <c s="8" r="F1683">
        <f>H1682+1</f>
        <v>137463</v>
      </c>
      <c s="8" r="G1683">
        <v>17</v>
      </c>
      <c s="8" r="H1683">
        <f>H1682+G1683</f>
        <v>137479</v>
      </c>
      <c s="8" r="K1683">
        <f>F1683-A1683</f>
        <v>-1361</v>
      </c>
      <c s="8" r="L1683">
        <f>G1683-B1683</f>
        <v>0</v>
      </c>
      <c s="8" r="M1683">
        <f>H1683-C1683</f>
        <v>-1361</v>
      </c>
    </row>
    <row r="1684">
      <c s="8" r="A1684">
        <v>138841</v>
      </c>
      <c s="8" r="B1684">
        <v>27</v>
      </c>
      <c s="8" r="C1684">
        <v>138867</v>
      </c>
      <c t="s" s="8" r="D1684">
        <v>1108</v>
      </c>
      <c s="8" r="E1684">
        <v>1680</v>
      </c>
      <c s="8" r="F1684">
        <f>H1683+1</f>
        <v>137480</v>
      </c>
      <c s="8" r="G1684">
        <v>27</v>
      </c>
      <c s="8" r="H1684">
        <f>H1683+G1684</f>
        <v>137506</v>
      </c>
      <c s="8" r="K1684">
        <f>F1684-A1684</f>
        <v>-1361</v>
      </c>
      <c s="8" r="L1684">
        <f>G1684-B1684</f>
        <v>0</v>
      </c>
      <c s="8" r="M1684">
        <f>H1684-C1684</f>
        <v>-1361</v>
      </c>
    </row>
    <row r="1685">
      <c s="8" r="A1685">
        <v>138868</v>
      </c>
      <c s="8" r="B1685">
        <v>40</v>
      </c>
      <c s="8" r="C1685">
        <v>138907</v>
      </c>
      <c t="s" s="8" r="D1685">
        <v>864</v>
      </c>
      <c s="8" r="E1685">
        <v>1681</v>
      </c>
      <c s="8" r="F1685">
        <f>H1684+1</f>
        <v>137507</v>
      </c>
      <c s="8" r="G1685">
        <v>40</v>
      </c>
      <c s="8" r="H1685">
        <f>H1684+G1685</f>
        <v>137546</v>
      </c>
      <c s="8" r="K1685">
        <f>F1685-A1685</f>
        <v>-1361</v>
      </c>
      <c s="8" r="L1685">
        <f>G1685-B1685</f>
        <v>0</v>
      </c>
      <c s="8" r="M1685">
        <f>H1685-C1685</f>
        <v>-1361</v>
      </c>
    </row>
    <row r="1686">
      <c s="8" r="A1686">
        <v>138908</v>
      </c>
      <c s="8" r="B1686">
        <v>33</v>
      </c>
      <c s="8" r="C1686">
        <v>138940</v>
      </c>
      <c t="s" s="8" r="D1686">
        <v>1113</v>
      </c>
      <c s="8" r="E1686">
        <v>1682</v>
      </c>
      <c s="8" r="F1686">
        <f>H1685+1</f>
        <v>137547</v>
      </c>
      <c s="8" r="G1686">
        <v>33</v>
      </c>
      <c s="8" r="H1686">
        <f>H1685+G1686</f>
        <v>137579</v>
      </c>
      <c s="8" r="K1686">
        <f>F1686-A1686</f>
        <v>-1361</v>
      </c>
      <c s="8" r="L1686">
        <f>G1686-B1686</f>
        <v>0</v>
      </c>
      <c s="8" r="M1686">
        <f>H1686-C1686</f>
        <v>-1361</v>
      </c>
    </row>
    <row r="1687">
      <c s="8" r="A1687">
        <v>138941</v>
      </c>
      <c s="8" r="B1687">
        <v>81</v>
      </c>
      <c s="8" r="C1687">
        <v>139021</v>
      </c>
      <c t="s" s="8" r="D1687">
        <v>1114</v>
      </c>
      <c s="8" r="E1687">
        <v>1683</v>
      </c>
      <c s="8" r="F1687">
        <f>H1686+1</f>
        <v>137580</v>
      </c>
      <c s="8" r="G1687">
        <v>81</v>
      </c>
      <c s="8" r="H1687">
        <f>H1686+G1687</f>
        <v>137660</v>
      </c>
      <c s="8" r="K1687">
        <f>F1687-A1687</f>
        <v>-1361</v>
      </c>
      <c s="8" r="L1687">
        <f>G1687-B1687</f>
        <v>0</v>
      </c>
      <c s="8" r="M1687">
        <f>H1687-C1687</f>
        <v>-1361</v>
      </c>
    </row>
    <row r="1688">
      <c s="8" r="A1688">
        <v>139022</v>
      </c>
      <c s="8" r="B1688">
        <v>49</v>
      </c>
      <c s="8" r="C1688">
        <v>139070</v>
      </c>
      <c t="s" s="8" r="D1688">
        <v>1114</v>
      </c>
      <c s="8" r="E1688">
        <v>1684</v>
      </c>
      <c s="8" r="F1688">
        <f>H1687+1</f>
        <v>137661</v>
      </c>
      <c s="8" r="G1688">
        <v>49</v>
      </c>
      <c s="8" r="H1688">
        <f>H1687+G1688</f>
        <v>137709</v>
      </c>
      <c s="8" r="K1688">
        <f>F1688-A1688</f>
        <v>-1361</v>
      </c>
      <c s="8" r="L1688">
        <f>G1688-B1688</f>
        <v>0</v>
      </c>
      <c s="8" r="M1688">
        <f>H1688-C1688</f>
        <v>-1361</v>
      </c>
    </row>
    <row r="1689">
      <c s="8" r="A1689">
        <v>139071</v>
      </c>
      <c s="8" r="B1689">
        <v>150</v>
      </c>
      <c s="8" r="C1689">
        <v>139220</v>
      </c>
      <c t="s" s="8" r="D1689">
        <v>1115</v>
      </c>
      <c s="8" r="E1689">
        <v>1685</v>
      </c>
      <c s="8" r="F1689">
        <f>H1688+1</f>
        <v>137710</v>
      </c>
      <c s="8" r="G1689">
        <v>150</v>
      </c>
      <c s="8" r="H1689">
        <f>H1688+G1689</f>
        <v>137859</v>
      </c>
      <c s="8" r="K1689">
        <f>F1689-A1689</f>
        <v>-1361</v>
      </c>
      <c s="8" r="L1689">
        <f>G1689-B1689</f>
        <v>0</v>
      </c>
      <c s="8" r="M1689">
        <f>H1689-C1689</f>
        <v>-1361</v>
      </c>
    </row>
    <row r="1690">
      <c s="8" r="A1690">
        <v>139221</v>
      </c>
      <c s="8" r="B1690">
        <v>98</v>
      </c>
      <c s="8" r="C1690">
        <v>139318</v>
      </c>
      <c t="s" s="8" r="D1690">
        <v>1116</v>
      </c>
      <c s="8" r="E1690">
        <v>1686</v>
      </c>
      <c s="8" r="F1690">
        <f>H1689+1</f>
        <v>137860</v>
      </c>
      <c s="8" r="G1690">
        <v>98</v>
      </c>
      <c s="8" r="H1690">
        <f>H1689+G1690</f>
        <v>137957</v>
      </c>
      <c s="8" r="K1690">
        <f>F1690-A1690</f>
        <v>-1361</v>
      </c>
      <c s="8" r="L1690">
        <f>G1690-B1690</f>
        <v>0</v>
      </c>
      <c s="8" r="M1690">
        <f>H1690-C1690</f>
        <v>-1361</v>
      </c>
    </row>
    <row r="1691">
      <c s="8" r="A1691">
        <v>139319</v>
      </c>
      <c s="8" r="B1691">
        <v>90</v>
      </c>
      <c s="8" r="C1691">
        <v>139408</v>
      </c>
      <c t="s" s="8" r="D1691">
        <v>1117</v>
      </c>
      <c s="8" r="E1691">
        <v>1687</v>
      </c>
      <c s="8" r="F1691">
        <f>H1690+1</f>
        <v>137958</v>
      </c>
      <c s="8" r="G1691">
        <v>90</v>
      </c>
      <c s="8" r="H1691">
        <f>H1690+G1691</f>
        <v>138047</v>
      </c>
      <c s="8" r="K1691">
        <f>F1691-A1691</f>
        <v>-1361</v>
      </c>
      <c s="8" r="L1691">
        <f>G1691-B1691</f>
        <v>0</v>
      </c>
      <c s="8" r="M1691">
        <f>H1691-C1691</f>
        <v>-1361</v>
      </c>
    </row>
    <row r="1692">
      <c s="8" r="A1692">
        <v>139409</v>
      </c>
      <c s="8" r="B1692">
        <v>118</v>
      </c>
      <c s="8" r="C1692">
        <v>139526</v>
      </c>
      <c t="s" s="8" r="D1692">
        <v>1118</v>
      </c>
      <c s="8" r="E1692">
        <v>1688</v>
      </c>
      <c s="8" r="F1692">
        <f>H1691+1</f>
        <v>138048</v>
      </c>
      <c s="8" r="G1692">
        <v>118</v>
      </c>
      <c s="8" r="H1692">
        <f>H1691+G1692</f>
        <v>138165</v>
      </c>
      <c s="8" r="K1692">
        <f>F1692-A1692</f>
        <v>-1361</v>
      </c>
      <c s="8" r="L1692">
        <f>G1692-B1692</f>
        <v>0</v>
      </c>
      <c s="8" r="M1692">
        <f>H1692-C1692</f>
        <v>-1361</v>
      </c>
    </row>
    <row r="1693">
      <c s="8" r="A1693">
        <v>139527</v>
      </c>
      <c s="8" r="B1693">
        <v>128</v>
      </c>
      <c s="8" r="C1693">
        <v>139654</v>
      </c>
      <c t="s" s="8" r="D1693">
        <v>1119</v>
      </c>
      <c s="8" r="E1693">
        <v>1689</v>
      </c>
      <c s="8" r="F1693">
        <f>H1692+1</f>
        <v>138166</v>
      </c>
      <c s="8" r="G1693">
        <v>128</v>
      </c>
      <c s="8" r="H1693">
        <f>H1692+G1693</f>
        <v>138293</v>
      </c>
      <c s="8" r="K1693">
        <f>F1693-A1693</f>
        <v>-1361</v>
      </c>
      <c s="8" r="L1693">
        <f>G1693-B1693</f>
        <v>0</v>
      </c>
      <c s="8" r="M1693">
        <f>H1693-C1693</f>
        <v>-1361</v>
      </c>
    </row>
    <row r="1694">
      <c s="8" r="A1694">
        <v>139655</v>
      </c>
      <c s="8" r="B1694">
        <v>122</v>
      </c>
      <c s="8" r="C1694">
        <v>139776</v>
      </c>
      <c t="s" s="8" r="D1694">
        <v>1120</v>
      </c>
      <c s="8" r="E1694">
        <v>1690</v>
      </c>
      <c s="8" r="F1694">
        <f>H1693+1</f>
        <v>138294</v>
      </c>
      <c s="8" r="G1694">
        <v>122</v>
      </c>
      <c s="8" r="H1694">
        <f>H1693+G1694</f>
        <v>138415</v>
      </c>
      <c s="8" r="K1694">
        <f>F1694-A1694</f>
        <v>-1361</v>
      </c>
      <c s="8" r="L1694">
        <f>G1694-B1694</f>
        <v>0</v>
      </c>
      <c s="8" r="M1694">
        <f>H1694-C1694</f>
        <v>-1361</v>
      </c>
    </row>
    <row r="1695">
      <c s="8" r="A1695">
        <v>139777</v>
      </c>
      <c s="8" r="B1695">
        <v>331</v>
      </c>
      <c s="8" r="C1695">
        <v>140107</v>
      </c>
      <c t="s" s="8" r="D1695">
        <v>1121</v>
      </c>
      <c s="8" r="E1695">
        <v>1691</v>
      </c>
      <c s="8" r="F1695">
        <f>H1694+1</f>
        <v>138416</v>
      </c>
      <c s="8" r="G1695">
        <v>331</v>
      </c>
      <c s="8" r="H1695">
        <f>H1694+G1695</f>
        <v>138746</v>
      </c>
      <c s="8" r="K1695">
        <f>F1695-A1695</f>
        <v>-1361</v>
      </c>
      <c s="8" r="L1695">
        <f>G1695-B1695</f>
        <v>0</v>
      </c>
      <c s="8" r="M1695">
        <f>H1695-C1695</f>
        <v>-1361</v>
      </c>
    </row>
    <row r="1696">
      <c s="8" r="A1696">
        <v>140108</v>
      </c>
      <c s="8" r="B1696">
        <v>123</v>
      </c>
      <c s="8" r="C1696">
        <v>140230</v>
      </c>
      <c t="s" s="8" r="D1696">
        <v>1122</v>
      </c>
      <c s="8" r="E1696">
        <v>1692</v>
      </c>
      <c s="8" r="F1696">
        <f>H1695+1</f>
        <v>138747</v>
      </c>
      <c s="8" r="G1696">
        <v>123</v>
      </c>
      <c s="8" r="H1696">
        <f>H1695+G1696</f>
        <v>138869</v>
      </c>
      <c s="8" r="K1696">
        <f>F1696-A1696</f>
        <v>-1361</v>
      </c>
      <c s="8" r="L1696">
        <f>G1696-B1696</f>
        <v>0</v>
      </c>
      <c s="8" r="M1696">
        <f>H1696-C1696</f>
        <v>-1361</v>
      </c>
    </row>
    <row r="1697">
      <c t="s" s="5" r="D1697">
        <v>73</v>
      </c>
      <c s="8" r="E1697">
        <v>1693</v>
      </c>
      <c s="8" r="F1697">
        <f>H1696+1</f>
        <v>138870</v>
      </c>
      <c s="8" r="G1697">
        <v>19</v>
      </c>
      <c s="8" r="H1697">
        <f>H1696+G1697</f>
        <v>138888</v>
      </c>
      <c s="8" r="I1697">
        <v>138888</v>
      </c>
      <c s="8" r="K1697">
        <f>F1697-A1697</f>
        <v>138870</v>
      </c>
      <c s="8" r="L1697">
        <f>G1697-B1697</f>
        <v>19</v>
      </c>
      <c s="8" r="M1697">
        <f>H1697-C1697</f>
        <v>138888</v>
      </c>
    </row>
    <row r="1698">
      <c s="8" r="A1698">
        <v>140231</v>
      </c>
      <c s="8" r="B1698">
        <v>369</v>
      </c>
      <c s="8" r="C1698">
        <v>140599</v>
      </c>
      <c t="s" s="8" r="D1698">
        <v>1123</v>
      </c>
      <c s="8" r="E1698">
        <v>1694</v>
      </c>
      <c s="8" r="F1698">
        <f>H1697+1</f>
        <v>138889</v>
      </c>
      <c s="8" r="G1698">
        <v>350</v>
      </c>
      <c s="8" r="H1698">
        <f>H1697+G1698</f>
        <v>139238</v>
      </c>
      <c s="8" r="K1698">
        <f>F1698-A1698</f>
        <v>-1342</v>
      </c>
      <c s="8" r="L1698">
        <f>G1698-B1698</f>
        <v>-19</v>
      </c>
      <c s="8" r="M1698">
        <f>H1698-C1698</f>
        <v>-1361</v>
      </c>
    </row>
    <row r="1699">
      <c s="8" r="A1699">
        <v>140600</v>
      </c>
      <c s="8" r="B1699">
        <v>112</v>
      </c>
      <c s="8" r="C1699">
        <v>140711</v>
      </c>
      <c t="s" s="8" r="D1699">
        <v>1124</v>
      </c>
      <c s="8" r="E1699">
        <v>1695</v>
      </c>
      <c s="8" r="F1699">
        <f>H1698+1</f>
        <v>139239</v>
      </c>
      <c s="8" r="G1699">
        <v>112</v>
      </c>
      <c s="8" r="H1699">
        <f>H1698+G1699</f>
        <v>139350</v>
      </c>
      <c s="8" r="K1699">
        <f>F1699-A1699</f>
        <v>-1361</v>
      </c>
      <c s="8" r="L1699">
        <f>G1699-B1699</f>
        <v>0</v>
      </c>
      <c s="8" r="M1699">
        <f>H1699-C1699</f>
        <v>-1361</v>
      </c>
    </row>
    <row r="1700">
      <c s="8" r="A1700">
        <v>140712</v>
      </c>
      <c s="8" r="B1700">
        <v>90</v>
      </c>
      <c s="8" r="C1700">
        <v>140801</v>
      </c>
      <c t="s" s="8" r="D1700">
        <v>683</v>
      </c>
      <c s="8" r="E1700">
        <v>1696</v>
      </c>
      <c s="8" r="F1700">
        <f>H1699+1</f>
        <v>139351</v>
      </c>
      <c s="8" r="G1700">
        <v>200</v>
      </c>
      <c s="8" r="H1700">
        <f>H1699+G1700</f>
        <v>139550</v>
      </c>
      <c s="8" r="K1700">
        <f>F1700-A1700</f>
        <v>-1361</v>
      </c>
      <c s="8" r="L1700">
        <f>G1700-B1700</f>
        <v>110</v>
      </c>
      <c s="8" r="M1700">
        <f>H1700-C1700</f>
        <v>-1251</v>
      </c>
    </row>
    <row r="1701">
      <c t="s" s="5" r="D1701">
        <v>73</v>
      </c>
      <c s="8" r="E1701">
        <v>1697</v>
      </c>
      <c s="8" r="F1701">
        <f>H1700+1</f>
        <v>139551</v>
      </c>
      <c s="8" r="G1701">
        <v>17</v>
      </c>
      <c s="8" r="H1701">
        <f>H1700+G1701</f>
        <v>139567</v>
      </c>
      <c s="8" r="I1701">
        <v>139567</v>
      </c>
      <c s="8" r="K1701">
        <f>F1701-A1701</f>
        <v>139551</v>
      </c>
      <c s="8" r="L1701">
        <f>G1701-B1701</f>
        <v>17</v>
      </c>
      <c s="8" r="M1701">
        <f>H1701-C1701</f>
        <v>139567</v>
      </c>
    </row>
    <row r="1702">
      <c s="8" r="A1702">
        <v>140802</v>
      </c>
      <c s="8" r="B1702">
        <v>76</v>
      </c>
      <c s="8" r="C1702">
        <v>140877</v>
      </c>
      <c t="s" s="8" r="D1702">
        <v>1125</v>
      </c>
      <c s="8" r="E1702">
        <v>1698</v>
      </c>
      <c s="8" r="F1702">
        <f>H1701+1</f>
        <v>139568</v>
      </c>
      <c s="8" r="G1702">
        <v>59</v>
      </c>
      <c s="8" r="H1702">
        <f>H1701+G1702</f>
        <v>139626</v>
      </c>
      <c s="8" r="I1702">
        <v>139626</v>
      </c>
      <c s="8" r="K1702">
        <f>F1702-A1702</f>
        <v>-1234</v>
      </c>
      <c s="8" r="L1702">
        <f>G1702-B1702</f>
        <v>-17</v>
      </c>
      <c s="8" r="M1702">
        <f>H1702-C1702</f>
        <v>-1251</v>
      </c>
    </row>
    <row r="1703">
      <c s="8" r="A1703">
        <v>140878</v>
      </c>
      <c s="8" r="B1703">
        <v>117</v>
      </c>
      <c s="8" r="C1703">
        <v>140994</v>
      </c>
      <c t="s" s="8" r="D1703">
        <v>1126</v>
      </c>
      <c s="8" r="E1703">
        <v>1699</v>
      </c>
      <c s="8" r="F1703">
        <f>H1702+1</f>
        <v>139627</v>
      </c>
      <c s="8" r="G1703">
        <v>117</v>
      </c>
      <c s="8" r="H1703">
        <f>H1702+G1703</f>
        <v>139743</v>
      </c>
      <c s="8" r="I1703">
        <v>139743</v>
      </c>
      <c s="8" r="K1703">
        <f>F1703-A1703</f>
        <v>-1251</v>
      </c>
      <c s="8" r="L1703">
        <f>G1703-B1703</f>
        <v>0</v>
      </c>
      <c s="8" r="M1703">
        <f>H1703-C1703</f>
        <v>-1251</v>
      </c>
    </row>
    <row r="1704">
      <c t="s" s="5" r="D1704">
        <v>73</v>
      </c>
      <c s="8" r="E1704">
        <v>1700</v>
      </c>
      <c s="8" r="F1704">
        <f>H1703+1</f>
        <v>139744</v>
      </c>
      <c s="8" r="G1704">
        <v>15</v>
      </c>
      <c s="8" r="H1704">
        <f>H1703+G1704</f>
        <v>139758</v>
      </c>
      <c s="8" r="I1704">
        <v>139758</v>
      </c>
      <c s="8" r="K1704">
        <f>F1704-A1704</f>
        <v>139744</v>
      </c>
      <c s="8" r="L1704">
        <f>G1704-B1704</f>
        <v>15</v>
      </c>
      <c s="8" r="M1704">
        <f>H1704-C1704</f>
        <v>139758</v>
      </c>
    </row>
    <row r="1705">
      <c s="8" r="A1705">
        <v>140995</v>
      </c>
      <c s="8" r="B1705">
        <v>117</v>
      </c>
      <c s="8" r="C1705">
        <v>141111</v>
      </c>
      <c t="s" s="8" r="D1705">
        <v>1127</v>
      </c>
      <c s="8" r="E1705">
        <v>1701</v>
      </c>
      <c s="8" r="F1705">
        <f>H1704+1</f>
        <v>139759</v>
      </c>
      <c s="8" r="G1705">
        <v>102</v>
      </c>
      <c s="8" r="H1705">
        <f>H1704+G1705</f>
        <v>139860</v>
      </c>
      <c s="8" r="K1705">
        <f>F1705-A1705</f>
        <v>-1236</v>
      </c>
      <c s="8" r="L1705">
        <f>G1705-B1705</f>
        <v>-15</v>
      </c>
      <c s="8" r="M1705">
        <f>H1705-C1705</f>
        <v>-1251</v>
      </c>
    </row>
    <row r="1706">
      <c s="8" r="A1706">
        <v>141112</v>
      </c>
      <c s="8" r="B1706">
        <v>72</v>
      </c>
      <c s="8" r="C1706">
        <v>141183</v>
      </c>
      <c t="s" s="8" r="D1706">
        <v>1128</v>
      </c>
      <c s="8" r="E1706">
        <v>1702</v>
      </c>
      <c s="8" r="F1706">
        <f>H1705+1</f>
        <v>139861</v>
      </c>
      <c s="8" r="G1706">
        <v>72</v>
      </c>
      <c s="8" r="H1706">
        <f>H1705+G1706</f>
        <v>139932</v>
      </c>
      <c s="8" r="K1706">
        <f>F1706-A1706</f>
        <v>-1251</v>
      </c>
      <c s="8" r="L1706">
        <f>G1706-B1706</f>
        <v>0</v>
      </c>
      <c s="8" r="M1706">
        <f>H1706-C1706</f>
        <v>-1251</v>
      </c>
    </row>
    <row r="1707">
      <c s="8" r="A1707">
        <v>141184</v>
      </c>
      <c s="8" r="B1707">
        <v>83</v>
      </c>
      <c s="8" r="C1707">
        <v>141266</v>
      </c>
      <c t="s" s="8" r="D1707">
        <v>1129</v>
      </c>
      <c s="8" r="E1707">
        <v>1703</v>
      </c>
      <c s="8" r="F1707">
        <f>H1706+1</f>
        <v>139933</v>
      </c>
      <c s="8" r="G1707">
        <v>83</v>
      </c>
      <c s="8" r="H1707">
        <f>H1706+G1707</f>
        <v>140015</v>
      </c>
      <c s="8" r="K1707">
        <f>F1707-A1707</f>
        <v>-1251</v>
      </c>
      <c s="8" r="L1707">
        <f>G1707-B1707</f>
        <v>0</v>
      </c>
      <c s="8" r="M1707">
        <f>H1707-C1707</f>
        <v>-1251</v>
      </c>
    </row>
    <row r="1708">
      <c s="8" r="A1708">
        <v>141267</v>
      </c>
      <c s="8" r="B1708">
        <v>128</v>
      </c>
      <c s="8" r="C1708">
        <v>141394</v>
      </c>
      <c t="s" s="8" r="D1708">
        <v>1128</v>
      </c>
      <c s="8" r="E1708">
        <v>1704</v>
      </c>
      <c s="8" r="F1708">
        <f>H1707+1</f>
        <v>140016</v>
      </c>
      <c s="8" r="G1708">
        <v>128</v>
      </c>
      <c s="8" r="H1708">
        <f>H1707+G1708</f>
        <v>140143</v>
      </c>
      <c s="8" r="K1708">
        <f>F1708-A1708</f>
        <v>-1251</v>
      </c>
      <c s="8" r="L1708">
        <f>G1708-B1708</f>
        <v>0</v>
      </c>
      <c s="8" r="M1708">
        <f>H1708-C1708</f>
        <v>-1251</v>
      </c>
    </row>
    <row r="1709">
      <c s="8" r="A1709">
        <v>141395</v>
      </c>
      <c s="8" r="B1709">
        <v>20</v>
      </c>
      <c s="8" r="C1709">
        <v>141414</v>
      </c>
      <c t="s" s="8" r="D1709">
        <v>1130</v>
      </c>
      <c s="8" r="E1709">
        <v>1705</v>
      </c>
      <c s="8" r="F1709">
        <f>H1708+1</f>
        <v>140144</v>
      </c>
      <c s="8" r="G1709">
        <v>20</v>
      </c>
      <c s="8" r="H1709">
        <f>H1708+G1709</f>
        <v>140163</v>
      </c>
      <c s="8" r="K1709">
        <f>F1709-A1709</f>
        <v>-1251</v>
      </c>
      <c s="8" r="L1709">
        <f>G1709-B1709</f>
        <v>0</v>
      </c>
      <c s="8" r="M1709">
        <f>H1709-C1709</f>
        <v>-1251</v>
      </c>
    </row>
    <row r="1710">
      <c s="8" r="A1710">
        <v>141415</v>
      </c>
      <c s="8" r="B1710">
        <v>36</v>
      </c>
      <c s="8" r="C1710">
        <v>141450</v>
      </c>
      <c t="s" s="8" r="D1710">
        <v>1131</v>
      </c>
      <c s="8" r="E1710">
        <v>1706</v>
      </c>
      <c s="8" r="F1710">
        <f>H1709+1</f>
        <v>140164</v>
      </c>
      <c s="8" r="G1710">
        <v>36</v>
      </c>
      <c s="8" r="H1710">
        <f>H1709+G1710</f>
        <v>140199</v>
      </c>
      <c s="8" r="K1710">
        <f>F1710-A1710</f>
        <v>-1251</v>
      </c>
      <c s="8" r="L1710">
        <f>G1710-B1710</f>
        <v>0</v>
      </c>
      <c s="8" r="M1710">
        <f>H1710-C1710</f>
        <v>-1251</v>
      </c>
    </row>
    <row r="1711">
      <c s="8" r="A1711">
        <v>141451</v>
      </c>
      <c s="8" r="B1711">
        <v>413</v>
      </c>
      <c s="8" r="C1711">
        <v>141863</v>
      </c>
      <c t="s" s="8" r="D1711">
        <v>1132</v>
      </c>
      <c s="8" r="E1711">
        <v>1707</v>
      </c>
      <c s="8" r="F1711">
        <f>H1710+1</f>
        <v>140200</v>
      </c>
      <c s="8" r="G1711">
        <v>413</v>
      </c>
      <c s="8" r="H1711">
        <f>H1710+G1711</f>
        <v>140612</v>
      </c>
      <c s="8" r="K1711">
        <f>F1711-A1711</f>
        <v>-1251</v>
      </c>
      <c s="8" r="L1711">
        <f>G1711-B1711</f>
        <v>0</v>
      </c>
      <c s="8" r="M1711">
        <f>H1711-C1711</f>
        <v>-1251</v>
      </c>
    </row>
    <row r="1712">
      <c s="8" r="A1712">
        <v>141864</v>
      </c>
      <c s="8" r="B1712">
        <v>68</v>
      </c>
      <c s="8" r="C1712">
        <v>141931</v>
      </c>
      <c t="s" s="8" r="D1712">
        <v>1133</v>
      </c>
      <c s="8" r="E1712">
        <v>1708</v>
      </c>
      <c s="8" r="F1712">
        <f>H1711+1</f>
        <v>140613</v>
      </c>
      <c s="8" r="G1712">
        <v>68</v>
      </c>
      <c s="8" r="H1712">
        <f>H1711+G1712</f>
        <v>140680</v>
      </c>
      <c s="8" r="K1712">
        <f>F1712-A1712</f>
        <v>-1251</v>
      </c>
      <c s="8" r="L1712">
        <f>G1712-B1712</f>
        <v>0</v>
      </c>
      <c s="8" r="M1712">
        <f>H1712-C1712</f>
        <v>-1251</v>
      </c>
    </row>
    <row r="1713">
      <c s="8" r="A1713">
        <v>141932</v>
      </c>
      <c s="8" r="B1713">
        <v>78</v>
      </c>
      <c s="8" r="C1713">
        <v>142009</v>
      </c>
      <c t="s" s="8" r="D1713">
        <v>1134</v>
      </c>
      <c s="8" r="E1713">
        <v>1709</v>
      </c>
      <c s="8" r="F1713">
        <f>H1712+1</f>
        <v>140681</v>
      </c>
      <c s="8" r="G1713">
        <v>78</v>
      </c>
      <c s="8" r="H1713">
        <f>H1712+G1713</f>
        <v>140758</v>
      </c>
      <c s="8" r="K1713">
        <f>F1713-A1713</f>
        <v>-1251</v>
      </c>
      <c s="8" r="L1713">
        <f>G1713-B1713</f>
        <v>0</v>
      </c>
      <c s="8" r="M1713">
        <f>H1713-C1713</f>
        <v>-1251</v>
      </c>
    </row>
    <row r="1714">
      <c s="8" r="A1714">
        <v>142010</v>
      </c>
      <c s="8" r="B1714">
        <v>47</v>
      </c>
      <c s="8" r="C1714">
        <v>142056</v>
      </c>
      <c t="s" s="8" r="D1714">
        <v>1135</v>
      </c>
      <c s="8" r="E1714">
        <v>1710</v>
      </c>
      <c s="8" r="F1714">
        <f>H1713+1</f>
        <v>140759</v>
      </c>
      <c s="8" r="G1714">
        <v>47</v>
      </c>
      <c s="8" r="H1714">
        <f>H1713+G1714</f>
        <v>140805</v>
      </c>
      <c s="8" r="K1714">
        <f>F1714-A1714</f>
        <v>-1251</v>
      </c>
      <c s="8" r="L1714">
        <f>G1714-B1714</f>
        <v>0</v>
      </c>
      <c s="8" r="M1714">
        <f>H1714-C1714</f>
        <v>-1251</v>
      </c>
    </row>
    <row r="1715">
      <c s="8" r="A1715">
        <v>142057</v>
      </c>
      <c s="8" r="B1715">
        <v>36</v>
      </c>
      <c s="8" r="C1715">
        <v>142092</v>
      </c>
      <c t="s" s="8" r="D1715">
        <v>1136</v>
      </c>
      <c s="8" r="E1715">
        <v>1711</v>
      </c>
      <c s="8" r="F1715">
        <f>H1714+1</f>
        <v>140806</v>
      </c>
      <c s="8" r="G1715">
        <v>36</v>
      </c>
      <c s="8" r="H1715">
        <f>H1714+G1715</f>
        <v>140841</v>
      </c>
      <c s="8" r="K1715">
        <f>F1715-A1715</f>
        <v>-1251</v>
      </c>
      <c s="8" r="L1715">
        <f>G1715-B1715</f>
        <v>0</v>
      </c>
      <c s="8" r="M1715">
        <f>H1715-C1715</f>
        <v>-1251</v>
      </c>
    </row>
    <row r="1716">
      <c s="8" r="A1716">
        <v>142093</v>
      </c>
      <c s="8" r="B1716">
        <v>67</v>
      </c>
      <c s="8" r="C1716">
        <v>142159</v>
      </c>
      <c t="s" s="8" r="D1716">
        <v>1137</v>
      </c>
      <c s="8" r="E1716">
        <v>1712</v>
      </c>
      <c s="8" r="F1716">
        <f>H1715+1</f>
        <v>140842</v>
      </c>
      <c s="8" r="G1716">
        <v>67</v>
      </c>
      <c s="8" r="H1716">
        <f>H1715+G1716</f>
        <v>140908</v>
      </c>
      <c s="8" r="K1716">
        <f>F1716-A1716</f>
        <v>-1251</v>
      </c>
      <c s="8" r="L1716">
        <f>G1716-B1716</f>
        <v>0</v>
      </c>
      <c s="8" r="M1716">
        <f>H1716-C1716</f>
        <v>-1251</v>
      </c>
    </row>
    <row r="1717">
      <c s="8" r="A1717">
        <v>142160</v>
      </c>
      <c s="8" r="B1717">
        <v>55</v>
      </c>
      <c s="8" r="C1717">
        <v>142214</v>
      </c>
      <c t="s" s="8" r="D1717">
        <v>1137</v>
      </c>
      <c s="8" r="E1717">
        <v>1713</v>
      </c>
      <c s="8" r="F1717">
        <f>H1716+1</f>
        <v>140909</v>
      </c>
      <c s="8" r="G1717">
        <v>55</v>
      </c>
      <c s="8" r="H1717">
        <f>H1716+G1717</f>
        <v>140963</v>
      </c>
      <c s="8" r="K1717">
        <f>F1717-A1717</f>
        <v>-1251</v>
      </c>
      <c s="8" r="L1717">
        <f>G1717-B1717</f>
        <v>0</v>
      </c>
      <c s="8" r="M1717">
        <f>H1717-C1717</f>
        <v>-1251</v>
      </c>
    </row>
    <row r="1718">
      <c s="8" r="A1718">
        <v>142215</v>
      </c>
      <c s="8" r="B1718">
        <v>35</v>
      </c>
      <c s="8" r="C1718">
        <v>142249</v>
      </c>
      <c t="s" s="8" r="D1718">
        <v>1138</v>
      </c>
      <c s="8" r="E1718">
        <v>1714</v>
      </c>
      <c s="8" r="F1718">
        <f>H1717+1</f>
        <v>140964</v>
      </c>
      <c s="8" r="G1718">
        <v>35</v>
      </c>
      <c s="8" r="H1718">
        <f>H1717+G1718</f>
        <v>140998</v>
      </c>
      <c s="8" r="K1718">
        <f>F1718-A1718</f>
        <v>-1251</v>
      </c>
      <c s="8" r="L1718">
        <f>G1718-B1718</f>
        <v>0</v>
      </c>
      <c s="8" r="M1718">
        <f>H1718-C1718</f>
        <v>-1251</v>
      </c>
    </row>
    <row r="1719">
      <c s="8" r="A1719">
        <v>142250</v>
      </c>
      <c s="8" r="B1719">
        <v>28</v>
      </c>
      <c s="8" r="C1719">
        <v>142277</v>
      </c>
      <c t="s" s="8" r="D1719">
        <v>1139</v>
      </c>
      <c s="8" r="E1719">
        <v>1715</v>
      </c>
      <c s="8" r="F1719">
        <f>H1718+1</f>
        <v>140999</v>
      </c>
      <c s="8" r="G1719">
        <v>28</v>
      </c>
      <c s="8" r="H1719">
        <f>H1718+G1719</f>
        <v>141026</v>
      </c>
      <c s="8" r="K1719">
        <f>F1719-A1719</f>
        <v>-1251</v>
      </c>
      <c s="8" r="L1719">
        <f>G1719-B1719</f>
        <v>0</v>
      </c>
      <c s="8" r="M1719">
        <f>H1719-C1719</f>
        <v>-1251</v>
      </c>
    </row>
    <row r="1720">
      <c s="8" r="A1720">
        <v>142278</v>
      </c>
      <c s="8" r="B1720">
        <v>49</v>
      </c>
      <c s="8" r="C1720">
        <v>142326</v>
      </c>
      <c t="s" s="8" r="D1720">
        <v>453</v>
      </c>
      <c s="8" r="E1720">
        <v>1716</v>
      </c>
      <c s="8" r="F1720">
        <f>H1719+1</f>
        <v>141027</v>
      </c>
      <c s="8" r="G1720">
        <v>49</v>
      </c>
      <c s="8" r="H1720">
        <f>H1719+G1720</f>
        <v>141075</v>
      </c>
      <c s="8" r="K1720">
        <f>F1720-A1720</f>
        <v>-1251</v>
      </c>
      <c s="8" r="L1720">
        <f>G1720-B1720</f>
        <v>0</v>
      </c>
      <c s="8" r="M1720">
        <f>H1720-C1720</f>
        <v>-1251</v>
      </c>
    </row>
    <row r="1721">
      <c s="8" r="A1721">
        <v>142327</v>
      </c>
      <c s="8" r="B1721">
        <v>183</v>
      </c>
      <c s="8" r="C1721">
        <v>142509</v>
      </c>
      <c t="s" s="8" r="D1721">
        <v>1140</v>
      </c>
      <c s="8" r="E1721">
        <v>1717</v>
      </c>
      <c s="8" r="F1721">
        <f>H1720+1</f>
        <v>141076</v>
      </c>
      <c s="8" r="G1721">
        <v>183</v>
      </c>
      <c s="8" r="H1721">
        <f>H1720+G1721</f>
        <v>141258</v>
      </c>
      <c s="8" r="K1721">
        <f>F1721-A1721</f>
        <v>-1251</v>
      </c>
      <c s="8" r="L1721">
        <f>G1721-B1721</f>
        <v>0</v>
      </c>
      <c s="8" r="M1721">
        <f>H1721-C1721</f>
        <v>-1251</v>
      </c>
    </row>
    <row r="1722">
      <c s="8" r="A1722">
        <v>142510</v>
      </c>
      <c s="8" r="B1722">
        <v>57</v>
      </c>
      <c s="8" r="C1722">
        <v>142566</v>
      </c>
      <c t="s" s="8" r="D1722">
        <v>453</v>
      </c>
      <c s="8" r="E1722">
        <v>1718</v>
      </c>
      <c s="8" r="F1722">
        <f>H1721+1</f>
        <v>141259</v>
      </c>
      <c s="8" r="G1722">
        <v>57</v>
      </c>
      <c s="8" r="H1722">
        <f>H1721+G1722</f>
        <v>141315</v>
      </c>
      <c s="8" r="K1722">
        <f>F1722-A1722</f>
        <v>-1251</v>
      </c>
      <c s="8" r="L1722">
        <f>G1722-B1722</f>
        <v>0</v>
      </c>
      <c s="8" r="M1722">
        <f>H1722-C1722</f>
        <v>-1251</v>
      </c>
    </row>
    <row r="1723">
      <c s="8" r="A1723">
        <v>142567</v>
      </c>
      <c s="8" r="B1723">
        <v>78</v>
      </c>
      <c s="8" r="C1723">
        <v>142644</v>
      </c>
      <c t="s" s="8" r="D1723">
        <v>1137</v>
      </c>
      <c s="8" r="E1723">
        <v>1719</v>
      </c>
      <c s="8" r="F1723">
        <f>H1722+1</f>
        <v>141316</v>
      </c>
      <c s="8" r="G1723">
        <v>78</v>
      </c>
      <c s="8" r="H1723">
        <f>H1722+G1723</f>
        <v>141393</v>
      </c>
      <c s="8" r="K1723">
        <f>F1723-A1723</f>
        <v>-1251</v>
      </c>
      <c s="8" r="L1723">
        <f>G1723-B1723</f>
        <v>0</v>
      </c>
      <c s="8" r="M1723">
        <f>H1723-C1723</f>
        <v>-1251</v>
      </c>
    </row>
    <row r="1724">
      <c s="8" r="A1724">
        <v>142645</v>
      </c>
      <c s="8" r="B1724">
        <v>147</v>
      </c>
      <c s="8" r="C1724">
        <v>142791</v>
      </c>
      <c t="s" s="8" r="D1724">
        <v>1141</v>
      </c>
      <c s="8" r="E1724">
        <v>1720</v>
      </c>
      <c s="8" r="F1724">
        <f>H1723+1</f>
        <v>141394</v>
      </c>
      <c s="8" r="G1724">
        <v>147</v>
      </c>
      <c s="8" r="H1724">
        <f>H1723+G1724</f>
        <v>141540</v>
      </c>
      <c s="8" r="K1724">
        <f>F1724-A1724</f>
        <v>-1251</v>
      </c>
      <c s="8" r="L1724">
        <f>G1724-B1724</f>
        <v>0</v>
      </c>
      <c s="8" r="M1724">
        <f>H1724-C1724</f>
        <v>-1251</v>
      </c>
    </row>
    <row r="1725">
      <c s="8" r="A1725">
        <v>142792</v>
      </c>
      <c s="8" r="B1725">
        <v>60</v>
      </c>
      <c s="8" r="C1725">
        <v>142851</v>
      </c>
      <c t="s" s="8" r="D1725">
        <v>164</v>
      </c>
      <c s="8" r="E1725">
        <v>1721</v>
      </c>
      <c s="8" r="F1725">
        <f>H1724+1</f>
        <v>141541</v>
      </c>
      <c s="8" r="G1725">
        <v>60</v>
      </c>
      <c s="8" r="H1725">
        <f>H1724+G1725</f>
        <v>141600</v>
      </c>
      <c s="8" r="K1725">
        <f>F1725-A1725</f>
        <v>-1251</v>
      </c>
      <c s="8" r="L1725">
        <f>G1725-B1725</f>
        <v>0</v>
      </c>
      <c s="8" r="M1725">
        <f>H1725-C1725</f>
        <v>-1251</v>
      </c>
    </row>
    <row r="1726">
      <c s="8" r="A1726">
        <v>142852</v>
      </c>
      <c s="8" r="B1726">
        <v>30</v>
      </c>
      <c s="8" r="C1726">
        <v>142881</v>
      </c>
      <c t="s" s="8" r="D1726">
        <v>1137</v>
      </c>
      <c s="8" r="E1726">
        <v>1722</v>
      </c>
      <c s="8" r="F1726">
        <f>H1725+1</f>
        <v>141601</v>
      </c>
      <c s="8" r="G1726">
        <v>30</v>
      </c>
      <c s="8" r="H1726">
        <f>H1725+G1726</f>
        <v>141630</v>
      </c>
      <c s="8" r="K1726">
        <f>F1726-A1726</f>
        <v>-1251</v>
      </c>
      <c s="8" r="L1726">
        <f>G1726-B1726</f>
        <v>0</v>
      </c>
      <c s="8" r="M1726">
        <f>H1726-C1726</f>
        <v>-1251</v>
      </c>
    </row>
    <row r="1727">
      <c s="8" r="A1727">
        <v>142882</v>
      </c>
      <c s="8" r="B1727">
        <v>144</v>
      </c>
      <c s="8" r="C1727">
        <v>143025</v>
      </c>
      <c t="s" s="8" r="D1727">
        <v>1142</v>
      </c>
      <c s="8" r="E1727">
        <v>1723</v>
      </c>
      <c s="8" r="F1727">
        <f>H1726+1</f>
        <v>141631</v>
      </c>
      <c s="8" r="G1727">
        <v>144</v>
      </c>
      <c s="8" r="H1727">
        <f>H1726+G1727</f>
        <v>141774</v>
      </c>
      <c s="8" r="K1727">
        <f>F1727-A1727</f>
        <v>-1251</v>
      </c>
      <c s="8" r="L1727">
        <f>G1727-B1727</f>
        <v>0</v>
      </c>
      <c s="8" r="M1727">
        <f>H1727-C1727</f>
        <v>-1251</v>
      </c>
    </row>
    <row r="1728">
      <c t="s" s="5" r="D1728">
        <v>73</v>
      </c>
      <c s="8" r="E1728">
        <v>1724</v>
      </c>
      <c s="8" r="F1728">
        <f>H1727+1</f>
        <v>141775</v>
      </c>
      <c s="8" r="G1728">
        <v>30</v>
      </c>
      <c s="8" r="H1728">
        <f>H1727+G1728</f>
        <v>141804</v>
      </c>
      <c s="8" r="I1728">
        <v>141804</v>
      </c>
      <c s="8" r="K1728">
        <f>F1728-A1728</f>
        <v>141775</v>
      </c>
      <c s="8" r="L1728">
        <f>G1728-B1728</f>
        <v>30</v>
      </c>
      <c s="8" r="M1728">
        <f>H1728-C1728</f>
        <v>141804</v>
      </c>
    </row>
    <row r="1729">
      <c s="8" r="A1729">
        <v>143026</v>
      </c>
      <c s="8" r="B1729">
        <v>100</v>
      </c>
      <c s="8" r="C1729">
        <v>143125</v>
      </c>
      <c t="s" s="8" r="D1729">
        <v>1143</v>
      </c>
      <c s="8" r="E1729">
        <v>1725</v>
      </c>
      <c s="8" r="F1729">
        <f>H1728+1</f>
        <v>141805</v>
      </c>
      <c s="8" r="G1729">
        <v>70</v>
      </c>
      <c s="8" r="H1729">
        <f>H1728+G1729</f>
        <v>141874</v>
      </c>
      <c s="8" r="K1729">
        <f>F1729-A1729</f>
        <v>-1221</v>
      </c>
      <c s="8" r="L1729">
        <f>G1729-B1729</f>
        <v>-30</v>
      </c>
      <c s="8" r="M1729">
        <f>H1729-C1729</f>
        <v>-1251</v>
      </c>
    </row>
    <row r="1730">
      <c s="8" r="A1730">
        <v>143126</v>
      </c>
      <c s="8" r="B1730">
        <v>169</v>
      </c>
      <c s="8" r="C1730">
        <v>143294</v>
      </c>
      <c t="s" s="8" r="D1730">
        <v>1144</v>
      </c>
      <c s="8" r="E1730">
        <v>1726</v>
      </c>
      <c s="8" r="F1730">
        <f>H1729+1</f>
        <v>141875</v>
      </c>
      <c s="8" r="G1730">
        <v>169</v>
      </c>
      <c s="8" r="H1730">
        <f>H1729+G1730</f>
        <v>142043</v>
      </c>
      <c s="8" r="K1730">
        <f>F1730-A1730</f>
        <v>-1251</v>
      </c>
      <c s="8" r="L1730">
        <f>G1730-B1730</f>
        <v>0</v>
      </c>
      <c s="8" r="M1730">
        <f>H1730-C1730</f>
        <v>-1251</v>
      </c>
    </row>
    <row r="1731">
      <c s="8" r="A1731">
        <v>143295</v>
      </c>
      <c s="8" r="B1731">
        <v>230</v>
      </c>
      <c s="8" r="C1731">
        <v>143524</v>
      </c>
      <c t="s" s="8" r="D1731">
        <v>683</v>
      </c>
      <c s="8" r="E1731">
        <v>1727</v>
      </c>
      <c s="8" r="F1731">
        <f>H1730+1</f>
        <v>142044</v>
      </c>
      <c s="8" r="G1731">
        <v>230</v>
      </c>
      <c s="8" r="H1731">
        <f>H1730+G1731</f>
        <v>142273</v>
      </c>
      <c s="8" r="K1731">
        <f>F1731-A1731</f>
        <v>-1251</v>
      </c>
      <c s="8" r="L1731">
        <f>G1731-B1731</f>
        <v>0</v>
      </c>
      <c s="8" r="M1731">
        <f>H1731-C1731</f>
        <v>-1251</v>
      </c>
    </row>
    <row r="1732">
      <c s="8" r="A1732">
        <v>143525</v>
      </c>
      <c s="8" r="B1732">
        <v>35</v>
      </c>
      <c s="8" r="C1732">
        <v>143559</v>
      </c>
      <c t="s" s="8" r="D1732">
        <v>1144</v>
      </c>
      <c s="8" r="E1732">
        <v>1728</v>
      </c>
      <c s="8" r="F1732">
        <f>H1731+1</f>
        <v>142274</v>
      </c>
      <c s="8" r="G1732">
        <v>34</v>
      </c>
      <c s="8" r="H1732">
        <f>H1731+G1732</f>
        <v>142307</v>
      </c>
      <c s="8" r="I1732">
        <v>142307</v>
      </c>
      <c s="8" r="K1732">
        <f>F1732-A1732</f>
        <v>-1251</v>
      </c>
      <c s="8" r="L1732">
        <f>G1732-B1732</f>
        <v>-1</v>
      </c>
      <c s="8" r="M1732">
        <f>H1732-C1732</f>
        <v>-1252</v>
      </c>
    </row>
    <row r="1733">
      <c t="s" s="5" r="D1733">
        <v>73</v>
      </c>
      <c s="8" r="E1733">
        <v>1729</v>
      </c>
      <c s="8" r="F1733">
        <f>H1732+1</f>
        <v>142308</v>
      </c>
      <c s="8" r="G1733">
        <v>24</v>
      </c>
      <c s="8" r="H1733">
        <f>H1732+G1733</f>
        <v>142331</v>
      </c>
      <c s="8" r="I1733">
        <v>142331</v>
      </c>
      <c s="8" r="K1733">
        <f>F1733-A1733</f>
        <v>142308</v>
      </c>
      <c s="8" r="L1733">
        <f>G1733-B1733</f>
        <v>24</v>
      </c>
      <c s="8" r="M1733">
        <f>H1733-C1733</f>
        <v>142331</v>
      </c>
    </row>
    <row r="1734">
      <c s="8" r="A1734">
        <v>143560</v>
      </c>
      <c s="8" r="B1734">
        <v>131</v>
      </c>
      <c s="8" r="C1734">
        <v>143690</v>
      </c>
      <c t="s" s="8" r="D1734">
        <v>1145</v>
      </c>
      <c s="8" r="E1734">
        <v>1730</v>
      </c>
      <c s="8" r="F1734">
        <f>H1733+1</f>
        <v>142332</v>
      </c>
      <c s="8" r="G1734">
        <v>108</v>
      </c>
      <c s="8" r="H1734">
        <f>H1733+G1734</f>
        <v>142439</v>
      </c>
      <c s="8" r="I1734">
        <v>142439</v>
      </c>
      <c s="8" r="K1734">
        <f>F1734-A1734</f>
        <v>-1228</v>
      </c>
      <c s="8" r="L1734">
        <f>G1734-B1734</f>
        <v>-23</v>
      </c>
      <c s="8" r="M1734">
        <f>H1734-C1734</f>
        <v>-1251</v>
      </c>
    </row>
    <row r="1735">
      <c s="8" r="A1735">
        <v>143691</v>
      </c>
      <c s="8" r="B1735">
        <v>72</v>
      </c>
      <c s="8" r="C1735">
        <v>143762</v>
      </c>
      <c t="s" s="8" r="D1735">
        <v>1146</v>
      </c>
      <c s="8" r="E1735">
        <v>1731</v>
      </c>
      <c s="8" r="F1735">
        <f>H1734+1</f>
        <v>142440</v>
      </c>
      <c s="8" r="G1735">
        <v>72</v>
      </c>
      <c s="8" r="H1735">
        <f>H1734+G1735</f>
        <v>142511</v>
      </c>
      <c s="8" r="K1735">
        <f>F1735-A1735</f>
        <v>-1251</v>
      </c>
      <c s="8" r="L1735">
        <f>G1735-B1735</f>
        <v>0</v>
      </c>
      <c s="8" r="M1735">
        <f>H1735-C1735</f>
        <v>-1251</v>
      </c>
    </row>
    <row r="1736">
      <c s="8" r="A1736">
        <v>143763</v>
      </c>
      <c s="8" r="B1736">
        <v>372</v>
      </c>
      <c s="8" r="C1736">
        <v>144134</v>
      </c>
      <c t="s" s="8" r="D1736">
        <v>769</v>
      </c>
      <c s="8" r="E1736">
        <v>1732</v>
      </c>
      <c s="8" r="F1736">
        <f>H1735+1</f>
        <v>142512</v>
      </c>
      <c s="8" r="G1736">
        <v>372</v>
      </c>
      <c s="8" r="H1736">
        <f>H1735+G1736</f>
        <v>142883</v>
      </c>
      <c s="8" r="K1736">
        <f>F1736-A1736</f>
        <v>-1251</v>
      </c>
      <c s="8" r="L1736">
        <f>G1736-B1736</f>
        <v>0</v>
      </c>
      <c s="8" r="M1736">
        <f>H1736-C1736</f>
        <v>-1251</v>
      </c>
    </row>
    <row r="1737">
      <c s="8" r="A1737">
        <v>144135</v>
      </c>
      <c s="8" r="B1737">
        <v>89</v>
      </c>
      <c s="8" r="C1737">
        <v>144223</v>
      </c>
      <c t="s" s="8" r="D1737">
        <v>1108</v>
      </c>
      <c s="8" r="E1737">
        <v>1733</v>
      </c>
      <c s="8" r="F1737">
        <f>H1736+1</f>
        <v>142884</v>
      </c>
      <c s="8" r="G1737">
        <v>89</v>
      </c>
      <c s="8" r="H1737">
        <f>H1736+G1737</f>
        <v>142972</v>
      </c>
      <c s="8" r="K1737">
        <f>F1737-A1737</f>
        <v>-1251</v>
      </c>
      <c s="8" r="L1737">
        <f>G1737-B1737</f>
        <v>0</v>
      </c>
      <c s="8" r="M1737">
        <f>H1737-C1737</f>
        <v>-1251</v>
      </c>
    </row>
    <row r="1738">
      <c s="8" r="A1738">
        <v>144224</v>
      </c>
      <c s="8" r="B1738">
        <v>53</v>
      </c>
      <c s="8" r="C1738">
        <v>144276</v>
      </c>
      <c t="s" s="8" r="D1738">
        <v>769</v>
      </c>
      <c s="8" r="E1738">
        <v>1734</v>
      </c>
      <c s="8" r="F1738">
        <f>H1737+1</f>
        <v>142973</v>
      </c>
      <c s="8" r="G1738">
        <v>53</v>
      </c>
      <c s="8" r="H1738">
        <f>H1737+G1738</f>
        <v>143025</v>
      </c>
      <c s="8" r="K1738">
        <f>F1738-A1738</f>
        <v>-1251</v>
      </c>
      <c s="8" r="L1738">
        <f>G1738-B1738</f>
        <v>0</v>
      </c>
      <c s="8" r="M1738">
        <f>H1738-C1738</f>
        <v>-1251</v>
      </c>
    </row>
    <row r="1739">
      <c s="8" r="A1739">
        <v>144277</v>
      </c>
      <c s="8" r="B1739">
        <v>87</v>
      </c>
      <c s="8" r="C1739">
        <v>144363</v>
      </c>
      <c t="s" s="8" r="D1739">
        <v>1108</v>
      </c>
      <c s="8" r="E1739">
        <v>1735</v>
      </c>
      <c s="8" r="F1739">
        <f>H1738+1</f>
        <v>143026</v>
      </c>
      <c s="8" r="G1739">
        <v>87</v>
      </c>
      <c s="8" r="H1739">
        <f>H1738+G1739</f>
        <v>143112</v>
      </c>
      <c s="8" r="K1739">
        <f>F1739-A1739</f>
        <v>-1251</v>
      </c>
      <c s="8" r="L1739">
        <f>G1739-B1739</f>
        <v>0</v>
      </c>
      <c s="8" r="M1739">
        <f>H1739-C1739</f>
        <v>-1251</v>
      </c>
    </row>
    <row r="1740">
      <c s="8" r="A1740">
        <v>144364</v>
      </c>
      <c s="8" r="B1740">
        <v>69</v>
      </c>
      <c s="8" r="C1740">
        <v>144432</v>
      </c>
      <c t="s" s="8" r="D1740">
        <v>769</v>
      </c>
      <c s="8" r="E1740">
        <v>1736</v>
      </c>
      <c s="8" r="F1740">
        <f>H1739+1</f>
        <v>143113</v>
      </c>
      <c s="8" r="G1740">
        <v>69</v>
      </c>
      <c s="8" r="H1740">
        <f>H1739+G1740</f>
        <v>143181</v>
      </c>
      <c s="8" r="K1740">
        <f>F1740-A1740</f>
        <v>-1251</v>
      </c>
      <c s="8" r="L1740">
        <f>G1740-B1740</f>
        <v>0</v>
      </c>
      <c s="8" r="M1740">
        <f>H1740-C1740</f>
        <v>-1251</v>
      </c>
    </row>
    <row r="1741">
      <c s="8" r="A1741">
        <v>144433</v>
      </c>
      <c s="8" r="B1741">
        <v>60</v>
      </c>
      <c s="8" r="C1741">
        <v>144492</v>
      </c>
      <c t="s" s="8" r="D1741">
        <v>1108</v>
      </c>
      <c s="8" r="E1741">
        <v>1737</v>
      </c>
      <c s="8" r="F1741">
        <f>H1740+1</f>
        <v>143182</v>
      </c>
      <c s="8" r="G1741">
        <v>60</v>
      </c>
      <c s="8" r="H1741">
        <f>H1740+G1741</f>
        <v>143241</v>
      </c>
      <c s="8" r="K1741">
        <f>F1741-A1741</f>
        <v>-1251</v>
      </c>
      <c s="8" r="L1741">
        <f>G1741-B1741</f>
        <v>0</v>
      </c>
      <c s="8" r="M1741">
        <f>H1741-C1741</f>
        <v>-1251</v>
      </c>
    </row>
    <row r="1742">
      <c s="8" r="A1742">
        <v>144493</v>
      </c>
      <c s="8" r="B1742">
        <v>31</v>
      </c>
      <c s="8" r="C1742">
        <v>144523</v>
      </c>
      <c t="s" s="8" r="D1742">
        <v>769</v>
      </c>
      <c s="8" r="E1742">
        <v>1738</v>
      </c>
      <c s="8" r="F1742">
        <f>H1741+1</f>
        <v>143242</v>
      </c>
      <c s="8" r="G1742">
        <v>31</v>
      </c>
      <c s="8" r="H1742">
        <f>H1741+G1742</f>
        <v>143272</v>
      </c>
      <c s="8" r="K1742">
        <f>F1742-A1742</f>
        <v>-1251</v>
      </c>
      <c s="8" r="L1742">
        <f>G1742-B1742</f>
        <v>0</v>
      </c>
      <c s="8" r="M1742">
        <f>H1742-C1742</f>
        <v>-1251</v>
      </c>
    </row>
    <row r="1743">
      <c s="8" r="A1743">
        <v>144524</v>
      </c>
      <c s="8" r="B1743">
        <v>113</v>
      </c>
      <c s="8" r="C1743">
        <v>144636</v>
      </c>
      <c t="s" s="8" r="D1743">
        <v>1108</v>
      </c>
      <c s="8" r="E1743">
        <v>1739</v>
      </c>
      <c s="8" r="F1743">
        <f>H1742+1</f>
        <v>143273</v>
      </c>
      <c s="8" r="G1743">
        <v>113</v>
      </c>
      <c s="8" r="H1743">
        <f>H1742+G1743</f>
        <v>143385</v>
      </c>
      <c s="8" r="K1743">
        <f>F1743-A1743</f>
        <v>-1251</v>
      </c>
      <c s="8" r="L1743">
        <f>G1743-B1743</f>
        <v>0</v>
      </c>
      <c s="8" r="M1743">
        <f>H1743-C1743</f>
        <v>-1251</v>
      </c>
    </row>
    <row r="1744">
      <c s="8" r="A1744">
        <v>144637</v>
      </c>
      <c s="8" r="B1744">
        <v>56</v>
      </c>
      <c s="8" r="C1744">
        <v>144692</v>
      </c>
      <c t="s" s="8" r="D1744">
        <v>769</v>
      </c>
      <c s="8" r="E1744">
        <v>1740</v>
      </c>
      <c s="8" r="F1744">
        <f>H1743+1</f>
        <v>143386</v>
      </c>
      <c s="8" r="G1744">
        <v>56</v>
      </c>
      <c s="8" r="H1744">
        <f>H1743+G1744</f>
        <v>143441</v>
      </c>
      <c s="8" r="K1744">
        <f>F1744-A1744</f>
        <v>-1251</v>
      </c>
      <c s="8" r="L1744">
        <f>G1744-B1744</f>
        <v>0</v>
      </c>
      <c s="8" r="M1744">
        <f>H1744-C1744</f>
        <v>-1251</v>
      </c>
    </row>
    <row r="1745">
      <c s="8" r="A1745">
        <v>144693</v>
      </c>
      <c s="8" r="B1745">
        <v>56</v>
      </c>
      <c s="8" r="C1745">
        <v>144748</v>
      </c>
      <c t="s" s="8" r="D1745">
        <v>1108</v>
      </c>
      <c s="8" r="E1745">
        <v>1741</v>
      </c>
      <c s="8" r="F1745">
        <f>H1744+1</f>
        <v>143442</v>
      </c>
      <c s="8" r="G1745">
        <v>56</v>
      </c>
      <c s="8" r="H1745">
        <f>H1744+G1745</f>
        <v>143497</v>
      </c>
      <c s="8" r="K1745">
        <f>F1745-A1745</f>
        <v>-1251</v>
      </c>
      <c s="8" r="L1745">
        <f>G1745-B1745</f>
        <v>0</v>
      </c>
      <c s="8" r="M1745">
        <f>H1745-C1745</f>
        <v>-1251</v>
      </c>
    </row>
    <row r="1746">
      <c s="8" r="A1746">
        <v>144749</v>
      </c>
      <c s="8" r="B1746">
        <v>66</v>
      </c>
      <c s="8" r="C1746">
        <v>144814</v>
      </c>
      <c t="s" s="8" r="D1746">
        <v>1147</v>
      </c>
      <c s="8" r="E1746">
        <v>1742</v>
      </c>
      <c s="8" r="F1746">
        <f>H1745+1</f>
        <v>143498</v>
      </c>
      <c s="8" r="G1746">
        <v>66</v>
      </c>
      <c s="8" r="H1746">
        <f>H1745+G1746</f>
        <v>143563</v>
      </c>
      <c s="8" r="K1746">
        <f>F1746-A1746</f>
        <v>-1251</v>
      </c>
      <c s="8" r="L1746">
        <f>G1746-B1746</f>
        <v>0</v>
      </c>
      <c s="8" r="M1746">
        <f>H1746-C1746</f>
        <v>-1251</v>
      </c>
    </row>
    <row r="1747">
      <c s="8" r="A1747">
        <v>144815</v>
      </c>
      <c s="8" r="B1747">
        <v>34</v>
      </c>
      <c s="8" r="C1747">
        <v>144848</v>
      </c>
      <c t="s" s="8" r="D1747">
        <v>1108</v>
      </c>
      <c s="8" r="E1747">
        <v>1743</v>
      </c>
      <c s="8" r="F1747">
        <f>H1746+1</f>
        <v>143564</v>
      </c>
      <c s="8" r="G1747">
        <v>34</v>
      </c>
      <c s="8" r="H1747">
        <f>H1746+G1747</f>
        <v>143597</v>
      </c>
      <c s="8" r="K1747">
        <f>F1747-A1747</f>
        <v>-1251</v>
      </c>
      <c s="8" r="L1747">
        <f>G1747-B1747</f>
        <v>0</v>
      </c>
      <c s="8" r="M1747">
        <f>H1747-C1747</f>
        <v>-1251</v>
      </c>
    </row>
    <row r="1748">
      <c s="8" r="A1748">
        <v>144849</v>
      </c>
      <c s="8" r="B1748">
        <v>39</v>
      </c>
      <c s="8" r="C1748">
        <v>144887</v>
      </c>
      <c t="s" s="8" r="D1748">
        <v>1148</v>
      </c>
      <c s="8" r="E1748">
        <v>1744</v>
      </c>
      <c s="8" r="F1748">
        <f>H1747+1</f>
        <v>143598</v>
      </c>
      <c s="8" r="G1748">
        <v>39</v>
      </c>
      <c s="8" r="H1748">
        <f>H1747+G1748</f>
        <v>143636</v>
      </c>
      <c s="8" r="K1748">
        <f>F1748-A1748</f>
        <v>-1251</v>
      </c>
      <c s="8" r="L1748">
        <f>G1748-B1748</f>
        <v>0</v>
      </c>
      <c s="8" r="M1748">
        <f>H1748-C1748</f>
        <v>-1251</v>
      </c>
    </row>
    <row r="1749">
      <c s="8" r="A1749">
        <v>144888</v>
      </c>
      <c s="8" r="B1749">
        <v>98</v>
      </c>
      <c s="8" r="C1749">
        <v>144985</v>
      </c>
      <c t="s" s="8" r="D1749">
        <v>1149</v>
      </c>
      <c s="8" r="E1749">
        <v>1745</v>
      </c>
      <c s="8" r="F1749">
        <f>H1748+1</f>
        <v>143637</v>
      </c>
      <c s="8" r="G1749">
        <v>98</v>
      </c>
      <c s="8" r="H1749">
        <f>H1748+G1749</f>
        <v>143734</v>
      </c>
      <c s="8" r="K1749">
        <f>F1749-A1749</f>
        <v>-1251</v>
      </c>
      <c s="8" r="L1749">
        <f>G1749-B1749</f>
        <v>0</v>
      </c>
      <c s="8" r="M1749">
        <f>H1749-C1749</f>
        <v>-1251</v>
      </c>
    </row>
    <row r="1750">
      <c s="8" r="A1750">
        <v>144986</v>
      </c>
      <c s="8" r="B1750">
        <v>95</v>
      </c>
      <c s="8" r="C1750">
        <v>145080</v>
      </c>
      <c t="s" s="8" r="D1750">
        <v>1147</v>
      </c>
      <c s="8" r="E1750">
        <v>1746</v>
      </c>
      <c s="8" r="F1750">
        <f>H1749+1</f>
        <v>143735</v>
      </c>
      <c s="8" r="G1750">
        <v>95</v>
      </c>
      <c s="8" r="H1750">
        <f>H1749+G1750</f>
        <v>143829</v>
      </c>
      <c s="8" r="K1750">
        <f>F1750-A1750</f>
        <v>-1251</v>
      </c>
      <c s="8" r="L1750">
        <f>G1750-B1750</f>
        <v>0</v>
      </c>
      <c s="8" r="M1750">
        <f>H1750-C1750</f>
        <v>-1251</v>
      </c>
    </row>
    <row r="1751">
      <c s="8" r="A1751">
        <v>145081</v>
      </c>
      <c s="8" r="B1751">
        <v>92</v>
      </c>
      <c s="8" r="C1751">
        <v>145172</v>
      </c>
      <c t="s" s="8" r="D1751">
        <v>1150</v>
      </c>
      <c s="8" r="E1751">
        <v>1747</v>
      </c>
      <c s="8" r="F1751">
        <f>H1750+1</f>
        <v>143830</v>
      </c>
      <c s="8" r="G1751">
        <v>92</v>
      </c>
      <c s="8" r="H1751">
        <f>H1750+G1751</f>
        <v>143921</v>
      </c>
      <c s="8" r="K1751">
        <f>F1751-A1751</f>
        <v>-1251</v>
      </c>
      <c s="8" r="L1751">
        <f>G1751-B1751</f>
        <v>0</v>
      </c>
      <c s="8" r="M1751">
        <f>H1751-C1751</f>
        <v>-1251</v>
      </c>
    </row>
    <row r="1752">
      <c s="8" r="A1752">
        <v>145173</v>
      </c>
      <c s="8" r="B1752">
        <v>68</v>
      </c>
      <c s="8" r="C1752">
        <v>145240</v>
      </c>
      <c t="s" s="8" r="D1752">
        <v>1151</v>
      </c>
      <c s="8" r="E1752">
        <v>1748</v>
      </c>
      <c s="8" r="F1752">
        <f>H1751+1</f>
        <v>143922</v>
      </c>
      <c s="8" r="G1752">
        <v>68</v>
      </c>
      <c s="8" r="H1752">
        <f>H1751+G1752</f>
        <v>143989</v>
      </c>
      <c s="8" r="K1752">
        <f>F1752-A1752</f>
        <v>-1251</v>
      </c>
      <c s="8" r="L1752">
        <f>G1752-B1752</f>
        <v>0</v>
      </c>
      <c s="8" r="M1752">
        <f>H1752-C1752</f>
        <v>-1251</v>
      </c>
    </row>
    <row r="1753">
      <c s="8" r="A1753">
        <v>145241</v>
      </c>
      <c s="8" r="B1753">
        <v>78</v>
      </c>
      <c s="8" r="C1753">
        <v>145318</v>
      </c>
      <c t="s" s="8" r="D1753">
        <v>1152</v>
      </c>
      <c s="8" r="E1753">
        <v>1749</v>
      </c>
      <c s="8" r="F1753">
        <f>H1752+1</f>
        <v>143990</v>
      </c>
      <c s="8" r="G1753">
        <v>78</v>
      </c>
      <c s="8" r="H1753">
        <f>H1752+G1753</f>
        <v>144067</v>
      </c>
      <c s="8" r="K1753">
        <f>F1753-A1753</f>
        <v>-1251</v>
      </c>
      <c s="8" r="L1753">
        <f>G1753-B1753</f>
        <v>0</v>
      </c>
      <c s="8" r="M1753">
        <f>H1753-C1753</f>
        <v>-1251</v>
      </c>
    </row>
    <row r="1754">
      <c s="8" r="A1754">
        <v>145319</v>
      </c>
      <c s="8" r="B1754">
        <v>87</v>
      </c>
      <c s="8" r="C1754">
        <v>145405</v>
      </c>
      <c t="s" s="8" r="D1754">
        <v>1153</v>
      </c>
      <c s="8" r="E1754">
        <v>1750</v>
      </c>
      <c s="8" r="F1754">
        <f>H1753+1</f>
        <v>144068</v>
      </c>
      <c s="8" r="G1754">
        <v>87</v>
      </c>
      <c s="8" r="H1754">
        <f>H1753+G1754</f>
        <v>144154</v>
      </c>
      <c s="8" r="K1754">
        <f>F1754-A1754</f>
        <v>-1251</v>
      </c>
      <c s="8" r="L1754">
        <f>G1754-B1754</f>
        <v>0</v>
      </c>
      <c s="8" r="M1754">
        <f>H1754-C1754</f>
        <v>-1251</v>
      </c>
    </row>
    <row r="1755">
      <c s="8" r="A1755">
        <v>145406</v>
      </c>
      <c s="8" r="B1755">
        <v>49</v>
      </c>
      <c s="8" r="C1755">
        <v>145454</v>
      </c>
      <c t="s" s="8" r="D1755">
        <v>1154</v>
      </c>
      <c s="8" r="E1755">
        <v>1751</v>
      </c>
      <c s="8" r="F1755">
        <f>H1754+1</f>
        <v>144155</v>
      </c>
      <c s="8" r="G1755">
        <v>49</v>
      </c>
      <c s="8" r="H1755">
        <f>H1754+G1755</f>
        <v>144203</v>
      </c>
      <c s="8" r="K1755">
        <f>F1755-A1755</f>
        <v>-1251</v>
      </c>
      <c s="8" r="L1755">
        <f>G1755-B1755</f>
        <v>0</v>
      </c>
      <c s="8" r="M1755">
        <f>H1755-C1755</f>
        <v>-1251</v>
      </c>
    </row>
    <row r="1756">
      <c s="8" r="A1756">
        <v>145455</v>
      </c>
      <c s="8" r="B1756">
        <v>70</v>
      </c>
      <c s="8" r="C1756">
        <v>145524</v>
      </c>
      <c t="s" s="8" r="D1756">
        <v>1155</v>
      </c>
      <c s="8" r="E1756">
        <v>1752</v>
      </c>
      <c s="8" r="F1756">
        <f>H1755+1</f>
        <v>144204</v>
      </c>
      <c s="8" r="G1756">
        <v>70</v>
      </c>
      <c s="8" r="H1756">
        <f>H1755+G1756</f>
        <v>144273</v>
      </c>
      <c s="8" r="K1756">
        <f>F1756-A1756</f>
        <v>-1251</v>
      </c>
      <c s="8" r="L1756">
        <f>G1756-B1756</f>
        <v>0</v>
      </c>
      <c s="8" r="M1756">
        <f>H1756-C1756</f>
        <v>-1251</v>
      </c>
    </row>
    <row r="1757">
      <c s="8" r="A1757">
        <v>145525</v>
      </c>
      <c s="8" r="B1757">
        <v>91</v>
      </c>
      <c s="8" r="C1757">
        <v>145615</v>
      </c>
      <c t="s" s="8" r="D1757">
        <v>1156</v>
      </c>
      <c s="8" r="E1757">
        <v>1753</v>
      </c>
      <c s="8" r="F1757">
        <f>H1756+1</f>
        <v>144274</v>
      </c>
      <c s="8" r="G1757">
        <v>91</v>
      </c>
      <c s="8" r="H1757">
        <f>H1756+G1757</f>
        <v>144364</v>
      </c>
      <c s="8" r="K1757">
        <f>F1757-A1757</f>
        <v>-1251</v>
      </c>
      <c s="8" r="L1757">
        <f>G1757-B1757</f>
        <v>0</v>
      </c>
      <c s="8" r="M1757">
        <f>H1757-C1757</f>
        <v>-1251</v>
      </c>
    </row>
    <row r="1758">
      <c s="8" r="A1758">
        <v>145616</v>
      </c>
      <c s="8" r="B1758">
        <v>65</v>
      </c>
      <c s="8" r="C1758">
        <v>145680</v>
      </c>
      <c t="s" s="8" r="D1758">
        <v>1156</v>
      </c>
      <c s="8" r="E1758">
        <v>1754</v>
      </c>
      <c s="8" r="F1758">
        <f>H1757+1</f>
        <v>144365</v>
      </c>
      <c s="8" r="G1758">
        <v>65</v>
      </c>
      <c s="8" r="H1758">
        <f>H1757+G1758</f>
        <v>144429</v>
      </c>
      <c s="8" r="K1758">
        <f>F1758-A1758</f>
        <v>-1251</v>
      </c>
      <c s="8" r="L1758">
        <f>G1758-B1758</f>
        <v>0</v>
      </c>
      <c s="8" r="M1758">
        <f>H1758-C1758</f>
        <v>-1251</v>
      </c>
    </row>
    <row r="1759">
      <c s="8" r="A1759">
        <v>145681</v>
      </c>
      <c s="8" r="B1759">
        <v>118</v>
      </c>
      <c s="8" r="C1759">
        <v>145798</v>
      </c>
      <c t="s" s="8" r="D1759">
        <v>1052</v>
      </c>
      <c s="8" r="E1759">
        <v>1755</v>
      </c>
      <c s="8" r="F1759">
        <f>H1758+1</f>
        <v>144430</v>
      </c>
      <c s="8" r="G1759">
        <v>118</v>
      </c>
      <c s="8" r="H1759">
        <f>H1758+G1759</f>
        <v>144547</v>
      </c>
      <c s="8" r="K1759">
        <f>F1759-A1759</f>
        <v>-1251</v>
      </c>
      <c s="8" r="L1759">
        <f>G1759-B1759</f>
        <v>0</v>
      </c>
      <c s="8" r="M1759">
        <f>H1759-C1759</f>
        <v>-1251</v>
      </c>
    </row>
    <row r="1760">
      <c s="8" r="A1760">
        <v>145799</v>
      </c>
      <c s="8" r="B1760">
        <v>100</v>
      </c>
      <c s="8" r="C1760">
        <v>145898</v>
      </c>
      <c t="s" s="8" r="D1760">
        <v>1157</v>
      </c>
      <c s="8" r="E1760">
        <v>1756</v>
      </c>
      <c s="8" r="F1760">
        <f>H1759+1</f>
        <v>144548</v>
      </c>
      <c s="8" r="G1760">
        <v>100</v>
      </c>
      <c s="8" r="H1760">
        <f>H1759+G1760</f>
        <v>144647</v>
      </c>
      <c s="8" r="K1760">
        <f>F1760-A1760</f>
        <v>-1251</v>
      </c>
      <c s="8" r="L1760">
        <f>G1760-B1760</f>
        <v>0</v>
      </c>
      <c s="8" r="M1760">
        <f>H1760-C1760</f>
        <v>-1251</v>
      </c>
    </row>
    <row r="1761">
      <c s="8" r="A1761">
        <v>145899</v>
      </c>
      <c s="8" r="B1761">
        <v>149</v>
      </c>
      <c s="8" r="C1761">
        <v>146047</v>
      </c>
      <c t="s" s="8" r="D1761">
        <v>1158</v>
      </c>
      <c s="8" r="E1761">
        <v>1757</v>
      </c>
      <c s="8" r="F1761">
        <f>H1760+1</f>
        <v>144648</v>
      </c>
      <c s="8" r="G1761">
        <v>149</v>
      </c>
      <c s="8" r="H1761">
        <f>H1760+G1761</f>
        <v>144796</v>
      </c>
      <c s="8" r="K1761">
        <f>F1761-A1761</f>
        <v>-1251</v>
      </c>
      <c s="8" r="L1761">
        <f>G1761-B1761</f>
        <v>0</v>
      </c>
      <c s="8" r="M1761">
        <f>H1761-C1761</f>
        <v>-1251</v>
      </c>
    </row>
    <row r="1762">
      <c s="8" r="A1762">
        <v>146048</v>
      </c>
      <c s="8" r="B1762">
        <v>112</v>
      </c>
      <c s="8" r="C1762">
        <v>146159</v>
      </c>
      <c t="s" s="8" r="D1762">
        <v>1159</v>
      </c>
      <c s="8" r="E1762">
        <v>1758</v>
      </c>
      <c s="8" r="F1762">
        <f>H1761+1</f>
        <v>144797</v>
      </c>
      <c s="8" r="G1762">
        <v>112</v>
      </c>
      <c s="8" r="H1762">
        <f>H1761+G1762</f>
        <v>144908</v>
      </c>
      <c s="8" r="K1762">
        <f>F1762-A1762</f>
        <v>-1251</v>
      </c>
      <c s="8" r="L1762">
        <f>G1762-B1762</f>
        <v>0</v>
      </c>
      <c s="8" r="M1762">
        <f>H1762-C1762</f>
        <v>-1251</v>
      </c>
    </row>
    <row r="1763">
      <c s="8" r="A1763">
        <v>146160</v>
      </c>
      <c s="8" r="B1763">
        <v>141</v>
      </c>
      <c s="8" r="C1763">
        <v>146300</v>
      </c>
      <c t="s" s="8" r="D1763">
        <v>1160</v>
      </c>
      <c s="8" r="E1763">
        <v>1759</v>
      </c>
      <c s="8" r="F1763">
        <f>H1762+1</f>
        <v>144909</v>
      </c>
      <c s="8" r="G1763">
        <v>141</v>
      </c>
      <c s="8" r="H1763">
        <f>H1762+G1763</f>
        <v>145049</v>
      </c>
      <c s="8" r="K1763">
        <f>F1763-A1763</f>
        <v>-1251</v>
      </c>
      <c s="8" r="L1763">
        <f>G1763-B1763</f>
        <v>0</v>
      </c>
      <c s="8" r="M1763">
        <f>H1763-C1763</f>
        <v>-1251</v>
      </c>
    </row>
    <row r="1764">
      <c s="8" r="A1764">
        <v>146301</v>
      </c>
      <c s="8" r="B1764">
        <v>58</v>
      </c>
      <c s="8" r="C1764">
        <v>146358</v>
      </c>
      <c t="s" s="8" r="D1764">
        <v>1161</v>
      </c>
      <c s="8" r="E1764">
        <v>1760</v>
      </c>
      <c s="8" r="F1764">
        <f>H1763+1</f>
        <v>145050</v>
      </c>
      <c s="8" r="G1764">
        <v>58</v>
      </c>
      <c s="8" r="H1764">
        <f>H1763+G1764</f>
        <v>145107</v>
      </c>
      <c s="8" r="K1764">
        <f>F1764-A1764</f>
        <v>-1251</v>
      </c>
      <c s="8" r="L1764">
        <f>G1764-B1764</f>
        <v>0</v>
      </c>
      <c s="8" r="M1764">
        <f>H1764-C1764</f>
        <v>-1251</v>
      </c>
    </row>
    <row r="1765">
      <c s="8" r="A1765">
        <v>146359</v>
      </c>
      <c s="8" r="B1765">
        <v>72</v>
      </c>
      <c s="8" r="C1765">
        <v>146430</v>
      </c>
      <c t="s" s="8" r="D1765">
        <v>1162</v>
      </c>
      <c s="8" r="E1765">
        <v>1761</v>
      </c>
      <c s="8" r="F1765">
        <f>H1764+1</f>
        <v>145108</v>
      </c>
      <c s="8" r="G1765">
        <v>72</v>
      </c>
      <c s="8" r="H1765">
        <f>H1764+G1765</f>
        <v>145179</v>
      </c>
      <c s="8" r="K1765">
        <f>F1765-A1765</f>
        <v>-1251</v>
      </c>
      <c s="8" r="L1765">
        <f>G1765-B1765</f>
        <v>0</v>
      </c>
      <c s="8" r="M1765">
        <f>H1765-C1765</f>
        <v>-1251</v>
      </c>
    </row>
    <row r="1766">
      <c s="8" r="A1766">
        <v>146431</v>
      </c>
      <c s="8" r="B1766">
        <v>33</v>
      </c>
      <c s="8" r="C1766">
        <v>146463</v>
      </c>
      <c t="s" s="8" r="D1766">
        <v>1163</v>
      </c>
      <c s="8" r="E1766">
        <v>1762</v>
      </c>
      <c s="8" r="F1766">
        <f>H1765+1</f>
        <v>145180</v>
      </c>
      <c s="8" r="G1766">
        <v>33</v>
      </c>
      <c s="8" r="H1766">
        <f>H1765+G1766</f>
        <v>145212</v>
      </c>
      <c s="8" r="K1766">
        <f>F1766-A1766</f>
        <v>-1251</v>
      </c>
      <c s="8" r="L1766">
        <f>G1766-B1766</f>
        <v>0</v>
      </c>
      <c s="8" r="M1766">
        <f>H1766-C1766</f>
        <v>-1251</v>
      </c>
    </row>
    <row r="1767">
      <c s="8" r="A1767">
        <v>146464</v>
      </c>
      <c s="8" r="B1767">
        <v>45</v>
      </c>
      <c s="8" r="C1767">
        <v>146508</v>
      </c>
      <c t="s" s="8" r="D1767">
        <v>1164</v>
      </c>
      <c s="8" r="E1767">
        <v>1763</v>
      </c>
      <c s="8" r="F1767">
        <f>H1766+1</f>
        <v>145213</v>
      </c>
      <c s="8" r="G1767">
        <v>45</v>
      </c>
      <c s="8" r="H1767">
        <f>H1766+G1767</f>
        <v>145257</v>
      </c>
      <c s="8" r="K1767">
        <f>F1767-A1767</f>
        <v>-1251</v>
      </c>
      <c s="8" r="L1767">
        <f>G1767-B1767</f>
        <v>0</v>
      </c>
      <c s="8" r="M1767">
        <f>H1767-C1767</f>
        <v>-1251</v>
      </c>
    </row>
    <row r="1768">
      <c s="8" r="A1768">
        <v>146509</v>
      </c>
      <c s="8" r="B1768">
        <v>26</v>
      </c>
      <c s="8" r="C1768">
        <v>146534</v>
      </c>
      <c t="s" s="8" r="D1768">
        <v>1165</v>
      </c>
      <c s="8" r="E1768">
        <v>1764</v>
      </c>
      <c s="8" r="F1768">
        <f>H1767+1</f>
        <v>145258</v>
      </c>
      <c s="8" r="G1768">
        <v>26</v>
      </c>
      <c s="8" r="H1768">
        <f>H1767+G1768</f>
        <v>145283</v>
      </c>
      <c s="8" r="K1768">
        <f>F1768-A1768</f>
        <v>-1251</v>
      </c>
      <c s="8" r="L1768">
        <f>G1768-B1768</f>
        <v>0</v>
      </c>
      <c s="8" r="M1768">
        <f>H1768-C1768</f>
        <v>-1251</v>
      </c>
    </row>
    <row r="1769">
      <c s="8" r="A1769">
        <v>146535</v>
      </c>
      <c s="8" r="B1769">
        <v>38</v>
      </c>
      <c s="8" r="C1769">
        <v>146572</v>
      </c>
      <c t="s" s="8" r="D1769">
        <v>1164</v>
      </c>
      <c s="8" r="E1769">
        <v>1765</v>
      </c>
      <c s="8" r="F1769">
        <f>H1768+1</f>
        <v>145284</v>
      </c>
      <c s="8" r="G1769">
        <v>38</v>
      </c>
      <c s="8" r="H1769">
        <f>H1768+G1769</f>
        <v>145321</v>
      </c>
      <c s="8" r="K1769">
        <f>F1769-A1769</f>
        <v>-1251</v>
      </c>
      <c s="8" r="L1769">
        <f>G1769-B1769</f>
        <v>0</v>
      </c>
      <c s="8" r="M1769">
        <f>H1769-C1769</f>
        <v>-1251</v>
      </c>
    </row>
    <row r="1770">
      <c s="8" r="A1770">
        <v>146573</v>
      </c>
      <c s="8" r="B1770">
        <v>59</v>
      </c>
      <c s="8" r="C1770">
        <v>146631</v>
      </c>
      <c t="s" s="8" r="D1770">
        <v>1162</v>
      </c>
      <c s="8" r="E1770">
        <v>1766</v>
      </c>
      <c s="8" r="F1770">
        <f>H1769+1</f>
        <v>145322</v>
      </c>
      <c s="8" r="G1770">
        <v>59</v>
      </c>
      <c s="8" r="H1770">
        <f>H1769+G1770</f>
        <v>145380</v>
      </c>
      <c s="8" r="K1770">
        <f>F1770-A1770</f>
        <v>-1251</v>
      </c>
      <c s="8" r="L1770">
        <f>G1770-B1770</f>
        <v>0</v>
      </c>
      <c s="8" r="M1770">
        <f>H1770-C1770</f>
        <v>-1251</v>
      </c>
    </row>
    <row r="1771">
      <c s="8" r="A1771">
        <v>146632</v>
      </c>
      <c s="8" r="B1771">
        <v>82</v>
      </c>
      <c s="8" r="C1771">
        <v>146713</v>
      </c>
      <c t="s" s="8" r="D1771">
        <v>1166</v>
      </c>
      <c s="8" r="E1771">
        <v>1767</v>
      </c>
      <c s="8" r="F1771">
        <f>H1770+1</f>
        <v>145381</v>
      </c>
      <c s="8" r="G1771">
        <v>82</v>
      </c>
      <c s="8" r="H1771">
        <f>H1770+G1771</f>
        <v>145462</v>
      </c>
      <c s="8" r="K1771">
        <f>F1771-A1771</f>
        <v>-1251</v>
      </c>
      <c s="8" r="L1771">
        <f>G1771-B1771</f>
        <v>0</v>
      </c>
      <c s="8" r="M1771">
        <f>H1771-C1771</f>
        <v>-1251</v>
      </c>
    </row>
    <row r="1772">
      <c s="8" r="A1772">
        <v>146714</v>
      </c>
      <c s="8" r="B1772">
        <v>30</v>
      </c>
      <c s="8" r="C1772">
        <v>146743</v>
      </c>
      <c t="s" s="8" r="D1772">
        <v>1167</v>
      </c>
      <c s="8" r="E1772">
        <v>1768</v>
      </c>
      <c s="8" r="F1772">
        <f>H1771+1</f>
        <v>145463</v>
      </c>
      <c s="8" r="G1772">
        <v>30</v>
      </c>
      <c s="8" r="H1772">
        <f>H1771+G1772</f>
        <v>145492</v>
      </c>
      <c s="8" r="K1772">
        <f>F1772-A1772</f>
        <v>-1251</v>
      </c>
      <c s="8" r="L1772">
        <f>G1772-B1772</f>
        <v>0</v>
      </c>
      <c s="8" r="M1772">
        <f>H1772-C1772</f>
        <v>-1251</v>
      </c>
    </row>
    <row r="1773">
      <c s="8" r="A1773">
        <v>146744</v>
      </c>
      <c s="8" r="B1773">
        <v>87</v>
      </c>
      <c s="8" r="C1773">
        <v>146830</v>
      </c>
      <c t="s" s="8" r="D1773">
        <v>1168</v>
      </c>
      <c s="8" r="E1773">
        <v>1769</v>
      </c>
      <c s="8" r="F1773">
        <f>H1772+1</f>
        <v>145493</v>
      </c>
      <c s="8" r="G1773">
        <v>87</v>
      </c>
      <c s="8" r="H1773">
        <f>H1772+G1773</f>
        <v>145579</v>
      </c>
      <c s="8" r="K1773">
        <f>F1773-A1773</f>
        <v>-1251</v>
      </c>
      <c s="8" r="L1773">
        <f>G1773-B1773</f>
        <v>0</v>
      </c>
      <c s="8" r="M1773">
        <f>H1773-C1773</f>
        <v>-1251</v>
      </c>
    </row>
    <row r="1774">
      <c s="8" r="A1774">
        <v>146831</v>
      </c>
      <c s="8" r="B1774">
        <v>50</v>
      </c>
      <c s="8" r="C1774">
        <v>146880</v>
      </c>
      <c t="s" s="8" r="D1774">
        <v>1167</v>
      </c>
      <c s="8" r="E1774">
        <v>1770</v>
      </c>
      <c s="8" r="F1774">
        <f>H1773+1</f>
        <v>145580</v>
      </c>
      <c s="8" r="G1774">
        <v>50</v>
      </c>
      <c s="8" r="H1774">
        <f>H1773+G1774</f>
        <v>145629</v>
      </c>
      <c s="8" r="K1774">
        <f>F1774-A1774</f>
        <v>-1251</v>
      </c>
      <c s="8" r="L1774">
        <f>G1774-B1774</f>
        <v>0</v>
      </c>
      <c s="8" r="M1774">
        <f>H1774-C1774</f>
        <v>-1251</v>
      </c>
    </row>
    <row r="1775">
      <c s="8" r="A1775">
        <v>146881</v>
      </c>
      <c s="8" r="B1775">
        <v>62</v>
      </c>
      <c s="8" r="C1775">
        <v>146942</v>
      </c>
      <c t="s" s="8" r="D1775">
        <v>1168</v>
      </c>
      <c s="8" r="E1775">
        <v>1771</v>
      </c>
      <c s="8" r="F1775">
        <f>H1774+1</f>
        <v>145630</v>
      </c>
      <c s="8" r="G1775">
        <v>62</v>
      </c>
      <c s="8" r="H1775">
        <f>H1774+G1775</f>
        <v>145691</v>
      </c>
      <c s="8" r="K1775">
        <f>F1775-A1775</f>
        <v>-1251</v>
      </c>
      <c s="8" r="L1775">
        <f>G1775-B1775</f>
        <v>0</v>
      </c>
      <c s="8" r="M1775">
        <f>H1775-C1775</f>
        <v>-1251</v>
      </c>
    </row>
    <row r="1776">
      <c s="8" r="A1776">
        <v>146943</v>
      </c>
      <c s="8" r="B1776">
        <v>140</v>
      </c>
      <c s="8" r="C1776">
        <v>147082</v>
      </c>
      <c t="s" s="8" r="D1776">
        <v>1154</v>
      </c>
      <c s="8" r="E1776">
        <v>1772</v>
      </c>
      <c s="8" r="F1776">
        <f>H1775+1</f>
        <v>145692</v>
      </c>
      <c s="8" r="G1776">
        <v>140</v>
      </c>
      <c s="8" r="H1776">
        <f>H1775+G1776</f>
        <v>145831</v>
      </c>
      <c s="8" r="K1776">
        <f>F1776-A1776</f>
        <v>-1251</v>
      </c>
      <c s="8" r="L1776">
        <f>G1776-B1776</f>
        <v>0</v>
      </c>
      <c s="8" r="M1776">
        <f>H1776-C1776</f>
        <v>-1251</v>
      </c>
    </row>
    <row r="1777">
      <c s="8" r="A1777">
        <v>147083</v>
      </c>
      <c s="8" r="B1777">
        <v>55</v>
      </c>
      <c s="8" r="C1777">
        <v>147137</v>
      </c>
      <c t="s" s="8" r="D1777">
        <v>1169</v>
      </c>
      <c s="8" r="E1777">
        <v>1773</v>
      </c>
      <c s="8" r="F1777">
        <f>H1776+1</f>
        <v>145832</v>
      </c>
      <c s="8" r="G1777">
        <v>55</v>
      </c>
      <c s="8" r="H1777">
        <f>H1776+G1777</f>
        <v>145886</v>
      </c>
      <c s="8" r="K1777">
        <f>F1777-A1777</f>
        <v>-1251</v>
      </c>
      <c s="8" r="L1777">
        <f>G1777-B1777</f>
        <v>0</v>
      </c>
      <c s="8" r="M1777">
        <f>H1777-C1777</f>
        <v>-1251</v>
      </c>
    </row>
    <row r="1778">
      <c s="8" r="A1778">
        <v>147138</v>
      </c>
      <c s="8" r="B1778">
        <v>43</v>
      </c>
      <c s="8" r="C1778">
        <v>147180</v>
      </c>
      <c t="s" s="8" r="D1778">
        <v>1169</v>
      </c>
      <c s="8" r="E1778">
        <v>1774</v>
      </c>
      <c s="8" r="F1778">
        <f>H1777+1</f>
        <v>145887</v>
      </c>
      <c s="8" r="G1778">
        <v>43</v>
      </c>
      <c s="8" r="H1778">
        <f>H1777+G1778</f>
        <v>145929</v>
      </c>
      <c s="8" r="K1778">
        <f>F1778-A1778</f>
        <v>-1251</v>
      </c>
      <c s="8" r="L1778">
        <f>G1778-B1778</f>
        <v>0</v>
      </c>
      <c s="8" r="M1778">
        <f>H1778-C1778</f>
        <v>-1251</v>
      </c>
    </row>
    <row r="1779">
      <c s="8" r="A1779">
        <v>147181</v>
      </c>
      <c s="8" r="B1779">
        <v>31</v>
      </c>
      <c s="8" r="C1779">
        <v>147211</v>
      </c>
      <c t="s" s="8" r="D1779">
        <v>1170</v>
      </c>
      <c s="8" r="E1779">
        <v>1775</v>
      </c>
      <c s="8" r="F1779">
        <f>H1778+1</f>
        <v>145930</v>
      </c>
      <c s="8" r="G1779">
        <v>31</v>
      </c>
      <c s="8" r="H1779">
        <f>H1778+G1779</f>
        <v>145960</v>
      </c>
      <c s="8" r="K1779">
        <f>F1779-A1779</f>
        <v>-1251</v>
      </c>
      <c s="8" r="L1779">
        <f>G1779-B1779</f>
        <v>0</v>
      </c>
      <c s="8" r="M1779">
        <f>H1779-C1779</f>
        <v>-1251</v>
      </c>
    </row>
    <row r="1780">
      <c s="8" r="A1780">
        <v>147212</v>
      </c>
      <c s="8" r="B1780">
        <v>43</v>
      </c>
      <c s="8" r="C1780">
        <v>147254</v>
      </c>
      <c t="s" s="8" r="D1780">
        <v>1170</v>
      </c>
      <c s="8" r="E1780">
        <v>1776</v>
      </c>
      <c s="8" r="F1780">
        <f>H1779+1</f>
        <v>145961</v>
      </c>
      <c s="8" r="G1780">
        <v>43</v>
      </c>
      <c s="8" r="H1780">
        <f>H1779+G1780</f>
        <v>146003</v>
      </c>
      <c s="8" r="K1780">
        <f>F1780-A1780</f>
        <v>-1251</v>
      </c>
      <c s="8" r="L1780">
        <f>G1780-B1780</f>
        <v>0</v>
      </c>
      <c s="8" r="M1780">
        <f>H1780-C1780</f>
        <v>-1251</v>
      </c>
    </row>
    <row r="1781">
      <c s="8" r="A1781">
        <v>147255</v>
      </c>
      <c s="8" r="B1781">
        <v>64</v>
      </c>
      <c s="8" r="C1781">
        <v>147318</v>
      </c>
      <c t="s" s="8" r="D1781">
        <v>1170</v>
      </c>
      <c s="8" r="E1781">
        <v>1777</v>
      </c>
      <c s="8" r="F1781">
        <f>H1780+1</f>
        <v>146004</v>
      </c>
      <c s="8" r="G1781">
        <v>64</v>
      </c>
      <c s="8" r="H1781">
        <f>H1780+G1781</f>
        <v>146067</v>
      </c>
      <c s="8" r="K1781">
        <f>F1781-A1781</f>
        <v>-1251</v>
      </c>
      <c s="8" r="L1781">
        <f>G1781-B1781</f>
        <v>0</v>
      </c>
      <c s="8" r="M1781">
        <f>H1781-C1781</f>
        <v>-1251</v>
      </c>
    </row>
    <row r="1782">
      <c s="8" r="A1782">
        <v>147319</v>
      </c>
      <c s="8" r="B1782">
        <v>56</v>
      </c>
      <c s="8" r="C1782">
        <v>147374</v>
      </c>
      <c t="s" s="8" r="D1782">
        <v>1171</v>
      </c>
      <c s="8" r="E1782">
        <v>1778</v>
      </c>
      <c s="8" r="F1782">
        <f>H1781+1</f>
        <v>146068</v>
      </c>
      <c s="8" r="G1782">
        <v>56</v>
      </c>
      <c s="8" r="H1782">
        <f>H1781+G1782</f>
        <v>146123</v>
      </c>
      <c s="8" r="K1782">
        <f>F1782-A1782</f>
        <v>-1251</v>
      </c>
      <c s="8" r="L1782">
        <f>G1782-B1782</f>
        <v>0</v>
      </c>
      <c s="8" r="M1782">
        <f>H1782-C1782</f>
        <v>-1251</v>
      </c>
    </row>
    <row r="1783">
      <c s="8" r="A1783">
        <v>147375</v>
      </c>
      <c s="8" r="B1783">
        <v>39</v>
      </c>
      <c s="8" r="C1783">
        <v>147413</v>
      </c>
      <c t="s" s="8" r="D1783">
        <v>1170</v>
      </c>
      <c s="8" r="E1783">
        <v>1779</v>
      </c>
      <c s="8" r="F1783">
        <f>H1782+1</f>
        <v>146124</v>
      </c>
      <c s="8" r="G1783">
        <v>39</v>
      </c>
      <c s="8" r="H1783">
        <f>H1782+G1783</f>
        <v>146162</v>
      </c>
      <c s="8" r="K1783">
        <f>F1783-A1783</f>
        <v>-1251</v>
      </c>
      <c s="8" r="L1783">
        <f>G1783-B1783</f>
        <v>0</v>
      </c>
      <c s="8" r="M1783">
        <f>H1783-C1783</f>
        <v>-1251</v>
      </c>
    </row>
    <row r="1784">
      <c s="8" r="A1784">
        <v>147414</v>
      </c>
      <c s="8" r="B1784">
        <v>66</v>
      </c>
      <c s="8" r="C1784">
        <v>147479</v>
      </c>
      <c t="s" s="8" r="D1784">
        <v>1172</v>
      </c>
      <c s="8" r="E1784">
        <v>1780</v>
      </c>
      <c s="8" r="F1784">
        <f>H1783+1</f>
        <v>146163</v>
      </c>
      <c s="8" r="G1784">
        <v>66</v>
      </c>
      <c s="8" r="H1784">
        <f>H1783+G1784</f>
        <v>146228</v>
      </c>
      <c s="8" r="K1784">
        <f>F1784-A1784</f>
        <v>-1251</v>
      </c>
      <c s="8" r="L1784">
        <f>G1784-B1784</f>
        <v>0</v>
      </c>
      <c s="8" r="M1784">
        <f>H1784-C1784</f>
        <v>-1251</v>
      </c>
    </row>
    <row r="1785">
      <c s="8" r="A1785">
        <v>147480</v>
      </c>
      <c s="8" r="B1785">
        <v>31</v>
      </c>
      <c s="8" r="C1785">
        <v>147510</v>
      </c>
      <c t="s" s="8" r="D1785">
        <v>1173</v>
      </c>
      <c s="8" r="E1785">
        <v>1781</v>
      </c>
      <c s="8" r="F1785">
        <f>H1784+1</f>
        <v>146229</v>
      </c>
      <c s="8" r="G1785">
        <v>31</v>
      </c>
      <c s="8" r="H1785">
        <f>H1784+G1785</f>
        <v>146259</v>
      </c>
      <c s="8" r="K1785">
        <f>F1785-A1785</f>
        <v>-1251</v>
      </c>
      <c s="8" r="L1785">
        <f>G1785-B1785</f>
        <v>0</v>
      </c>
      <c s="8" r="M1785">
        <f>H1785-C1785</f>
        <v>-1251</v>
      </c>
    </row>
    <row r="1786">
      <c s="8" r="A1786">
        <v>147511</v>
      </c>
      <c s="8" r="B1786">
        <v>47</v>
      </c>
      <c s="8" r="C1786">
        <v>147557</v>
      </c>
      <c t="s" s="8" r="D1786">
        <v>1172</v>
      </c>
      <c s="8" r="E1786">
        <v>1782</v>
      </c>
      <c s="8" r="F1786">
        <f>H1785+1</f>
        <v>146260</v>
      </c>
      <c s="8" r="G1786">
        <v>47</v>
      </c>
      <c s="8" r="H1786">
        <f>H1785+G1786</f>
        <v>146306</v>
      </c>
      <c s="8" r="K1786">
        <f>F1786-A1786</f>
        <v>-1251</v>
      </c>
      <c s="8" r="L1786">
        <f>G1786-B1786</f>
        <v>0</v>
      </c>
      <c s="8" r="M1786">
        <f>H1786-C1786</f>
        <v>-1251</v>
      </c>
    </row>
    <row r="1787">
      <c s="8" r="A1787">
        <v>147558</v>
      </c>
      <c s="8" r="B1787">
        <v>41</v>
      </c>
      <c s="8" r="C1787">
        <v>147598</v>
      </c>
      <c t="s" s="8" r="D1787">
        <v>1174</v>
      </c>
      <c s="8" r="E1787">
        <v>1783</v>
      </c>
      <c s="8" r="F1787">
        <f>H1786+1</f>
        <v>146307</v>
      </c>
      <c s="8" r="G1787">
        <v>41</v>
      </c>
      <c s="8" r="H1787">
        <f>H1786+G1787</f>
        <v>146347</v>
      </c>
      <c s="8" r="K1787">
        <f>F1787-A1787</f>
        <v>-1251</v>
      </c>
      <c s="8" r="L1787">
        <f>G1787-B1787</f>
        <v>0</v>
      </c>
      <c s="8" r="M1787">
        <f>H1787-C1787</f>
        <v>-1251</v>
      </c>
    </row>
    <row r="1788">
      <c s="8" r="A1788">
        <v>147599</v>
      </c>
      <c s="8" r="B1788">
        <v>26</v>
      </c>
      <c s="8" r="C1788">
        <v>147624</v>
      </c>
      <c t="s" s="8" r="D1788">
        <v>1174</v>
      </c>
      <c s="8" r="E1788">
        <v>1784</v>
      </c>
      <c s="8" r="F1788">
        <f>H1787+1</f>
        <v>146348</v>
      </c>
      <c s="8" r="G1788">
        <v>26</v>
      </c>
      <c s="8" r="H1788">
        <f>H1787+G1788</f>
        <v>146373</v>
      </c>
      <c s="8" r="K1788">
        <f>F1788-A1788</f>
        <v>-1251</v>
      </c>
      <c s="8" r="L1788">
        <f>G1788-B1788</f>
        <v>0</v>
      </c>
      <c s="8" r="M1788">
        <f>H1788-C1788</f>
        <v>-1251</v>
      </c>
    </row>
    <row r="1789">
      <c s="8" r="A1789">
        <v>147625</v>
      </c>
      <c s="8" r="B1789">
        <v>34</v>
      </c>
      <c s="8" r="C1789">
        <v>147658</v>
      </c>
      <c t="s" s="8" r="D1789">
        <v>1174</v>
      </c>
      <c s="8" r="E1789">
        <v>1785</v>
      </c>
      <c s="8" r="F1789">
        <f>H1788+1</f>
        <v>146374</v>
      </c>
      <c s="8" r="G1789">
        <v>34</v>
      </c>
      <c s="8" r="H1789">
        <f>H1788+G1789</f>
        <v>146407</v>
      </c>
      <c s="8" r="K1789">
        <f>F1789-A1789</f>
        <v>-1251</v>
      </c>
      <c s="8" r="L1789">
        <f>G1789-B1789</f>
        <v>0</v>
      </c>
      <c s="8" r="M1789">
        <f>H1789-C1789</f>
        <v>-1251</v>
      </c>
    </row>
    <row r="1790">
      <c s="8" r="A1790">
        <v>147659</v>
      </c>
      <c s="8" r="B1790">
        <v>51</v>
      </c>
      <c s="8" r="C1790">
        <v>147709</v>
      </c>
      <c t="s" s="8" r="D1790">
        <v>1174</v>
      </c>
      <c s="8" r="E1790">
        <v>1786</v>
      </c>
      <c s="8" r="F1790">
        <f>H1789+1</f>
        <v>146408</v>
      </c>
      <c s="8" r="G1790">
        <v>51</v>
      </c>
      <c s="8" r="H1790">
        <f>H1789+G1790</f>
        <v>146458</v>
      </c>
      <c s="8" r="K1790">
        <f>F1790-A1790</f>
        <v>-1251</v>
      </c>
      <c s="8" r="L1790">
        <f>G1790-B1790</f>
        <v>0</v>
      </c>
      <c s="8" r="M1790">
        <f>H1790-C1790</f>
        <v>-1251</v>
      </c>
    </row>
    <row r="1791">
      <c s="8" r="A1791">
        <v>147710</v>
      </c>
      <c s="8" r="B1791">
        <v>37</v>
      </c>
      <c s="8" r="C1791">
        <v>147746</v>
      </c>
      <c t="s" s="8" r="D1791">
        <v>1175</v>
      </c>
      <c s="8" r="E1791">
        <v>1787</v>
      </c>
      <c s="8" r="F1791">
        <f>H1790+1</f>
        <v>146459</v>
      </c>
      <c s="8" r="G1791">
        <v>37</v>
      </c>
      <c s="8" r="H1791">
        <f>H1790+G1791</f>
        <v>146495</v>
      </c>
      <c s="8" r="K1791">
        <f>F1791-A1791</f>
        <v>-1251</v>
      </c>
      <c s="8" r="L1791">
        <f>G1791-B1791</f>
        <v>0</v>
      </c>
      <c s="8" r="M1791">
        <f>H1791-C1791</f>
        <v>-1251</v>
      </c>
    </row>
    <row r="1792">
      <c s="8" r="A1792">
        <v>147747</v>
      </c>
      <c s="8" r="B1792">
        <v>45</v>
      </c>
      <c s="8" r="C1792">
        <v>147791</v>
      </c>
      <c t="s" s="8" r="D1792">
        <v>1174</v>
      </c>
      <c s="8" r="E1792">
        <v>1788</v>
      </c>
      <c s="8" r="F1792">
        <f>H1791+1</f>
        <v>146496</v>
      </c>
      <c s="8" r="G1792">
        <v>45</v>
      </c>
      <c s="8" r="H1792">
        <f>H1791+G1792</f>
        <v>146540</v>
      </c>
      <c s="8" r="K1792">
        <f>F1792-A1792</f>
        <v>-1251</v>
      </c>
      <c s="8" r="L1792">
        <f>G1792-B1792</f>
        <v>0</v>
      </c>
      <c s="8" r="M1792">
        <f>H1792-C1792</f>
        <v>-1251</v>
      </c>
    </row>
    <row r="1793">
      <c s="8" r="A1793">
        <v>147792</v>
      </c>
      <c s="8" r="B1793">
        <v>96</v>
      </c>
      <c s="8" r="C1793">
        <v>147887</v>
      </c>
      <c t="s" s="8" r="D1793">
        <v>1176</v>
      </c>
      <c s="8" r="E1793">
        <v>1789</v>
      </c>
      <c s="8" r="F1793">
        <f>H1792+1</f>
        <v>146541</v>
      </c>
      <c s="8" r="G1793">
        <v>96</v>
      </c>
      <c s="8" r="H1793">
        <f>H1792+G1793</f>
        <v>146636</v>
      </c>
      <c s="8" r="K1793">
        <f>F1793-A1793</f>
        <v>-1251</v>
      </c>
      <c s="8" r="L1793">
        <f>G1793-B1793</f>
        <v>0</v>
      </c>
      <c s="8" r="M1793">
        <f>H1793-C1793</f>
        <v>-1251</v>
      </c>
    </row>
    <row r="1794">
      <c s="8" r="A1794">
        <v>147888</v>
      </c>
      <c s="8" r="B1794">
        <v>68</v>
      </c>
      <c s="8" r="C1794">
        <v>147955</v>
      </c>
      <c t="s" s="8" r="D1794">
        <v>1177</v>
      </c>
      <c s="8" r="E1794">
        <v>1790</v>
      </c>
      <c s="8" r="F1794">
        <f>H1793+1</f>
        <v>146637</v>
      </c>
      <c s="8" r="G1794">
        <v>68</v>
      </c>
      <c s="8" r="H1794">
        <f>H1793+G1794</f>
        <v>146704</v>
      </c>
      <c s="8" r="K1794">
        <f>F1794-A1794</f>
        <v>-1251</v>
      </c>
      <c s="8" r="L1794">
        <f>G1794-B1794</f>
        <v>0</v>
      </c>
      <c s="8" r="M1794">
        <f>H1794-C1794</f>
        <v>-1251</v>
      </c>
    </row>
    <row r="1795">
      <c s="8" r="A1795">
        <v>147956</v>
      </c>
      <c s="8" r="B1795">
        <v>82</v>
      </c>
      <c s="8" r="C1795">
        <v>148037</v>
      </c>
      <c t="s" s="8" r="D1795">
        <v>1178</v>
      </c>
      <c s="8" r="E1795">
        <v>1791</v>
      </c>
      <c s="8" r="F1795">
        <f>H1794+1</f>
        <v>146705</v>
      </c>
      <c s="8" r="G1795">
        <v>82</v>
      </c>
      <c s="8" r="H1795">
        <f>H1794+G1795</f>
        <v>146786</v>
      </c>
      <c s="8" r="K1795">
        <f>F1795-A1795</f>
        <v>-1251</v>
      </c>
      <c s="8" r="L1795">
        <f>G1795-B1795</f>
        <v>0</v>
      </c>
      <c s="8" r="M1795">
        <f>H1795-C1795</f>
        <v>-1251</v>
      </c>
    </row>
    <row r="1796">
      <c s="8" r="A1796">
        <v>148038</v>
      </c>
      <c s="8" r="B1796">
        <v>146</v>
      </c>
      <c s="8" r="C1796">
        <v>148183</v>
      </c>
      <c t="s" s="8" r="D1796">
        <v>1177</v>
      </c>
      <c s="8" r="E1796">
        <v>1792</v>
      </c>
      <c s="8" r="F1796">
        <f>H1795+1</f>
        <v>146787</v>
      </c>
      <c s="8" r="G1796">
        <v>146</v>
      </c>
      <c s="8" r="H1796">
        <f>H1795+G1796</f>
        <v>146932</v>
      </c>
      <c s="8" r="K1796">
        <f>F1796-A1796</f>
        <v>-1251</v>
      </c>
      <c s="8" r="L1796">
        <f>G1796-B1796</f>
        <v>0</v>
      </c>
      <c s="8" r="M1796">
        <f>H1796-C1796</f>
        <v>-1251</v>
      </c>
    </row>
    <row r="1797">
      <c s="8" r="A1797">
        <v>148184</v>
      </c>
      <c s="8" r="B1797">
        <v>127</v>
      </c>
      <c s="8" r="C1797">
        <v>148310</v>
      </c>
      <c t="s" s="8" r="D1797">
        <v>1179</v>
      </c>
      <c s="8" r="E1797">
        <v>1793</v>
      </c>
      <c s="8" r="F1797">
        <f>H1796+1</f>
        <v>146933</v>
      </c>
      <c s="8" r="G1797">
        <v>127</v>
      </c>
      <c s="8" r="H1797">
        <f>H1796+G1797</f>
        <v>147059</v>
      </c>
      <c s="8" r="K1797">
        <f>F1797-A1797</f>
        <v>-1251</v>
      </c>
      <c s="8" r="L1797">
        <f>G1797-B1797</f>
        <v>0</v>
      </c>
      <c s="8" r="M1797">
        <f>H1797-C1797</f>
        <v>-1251</v>
      </c>
    </row>
    <row r="1798">
      <c s="8" r="A1798">
        <v>148311</v>
      </c>
      <c s="8" r="B1798">
        <v>118</v>
      </c>
      <c s="8" r="C1798">
        <v>148428</v>
      </c>
      <c t="s" s="8" r="D1798">
        <v>1180</v>
      </c>
      <c s="8" r="E1798">
        <v>1794</v>
      </c>
      <c s="8" r="F1798">
        <f>H1797+1</f>
        <v>147060</v>
      </c>
      <c s="8" r="G1798">
        <v>118</v>
      </c>
      <c s="8" r="H1798">
        <f>H1797+G1798</f>
        <v>147177</v>
      </c>
      <c s="8" r="K1798">
        <f>F1798-A1798</f>
        <v>-1251</v>
      </c>
      <c s="8" r="L1798">
        <f>G1798-B1798</f>
        <v>0</v>
      </c>
      <c s="8" r="M1798">
        <f>H1798-C1798</f>
        <v>-1251</v>
      </c>
    </row>
    <row r="1799">
      <c s="8" r="A1799">
        <v>148429</v>
      </c>
      <c s="8" r="B1799">
        <v>56</v>
      </c>
      <c s="8" r="C1799">
        <v>148484</v>
      </c>
      <c t="s" s="8" r="D1799">
        <v>1181</v>
      </c>
      <c s="8" r="E1799">
        <v>1795</v>
      </c>
      <c s="8" r="F1799">
        <f>H1798+1</f>
        <v>147178</v>
      </c>
      <c s="8" r="G1799">
        <v>56</v>
      </c>
      <c s="8" r="H1799">
        <f>H1798+G1799</f>
        <v>147233</v>
      </c>
      <c s="8" r="K1799">
        <f>F1799-A1799</f>
        <v>-1251</v>
      </c>
      <c s="8" r="L1799">
        <f>G1799-B1799</f>
        <v>0</v>
      </c>
      <c s="8" r="M1799">
        <f>H1799-C1799</f>
        <v>-1251</v>
      </c>
    </row>
    <row r="1800">
      <c s="8" r="A1800">
        <v>148485</v>
      </c>
      <c s="8" r="B1800">
        <v>77</v>
      </c>
      <c s="8" r="C1800">
        <v>148561</v>
      </c>
      <c t="s" s="8" r="D1800">
        <v>1182</v>
      </c>
      <c s="8" r="E1800">
        <v>1796</v>
      </c>
      <c s="8" r="F1800">
        <f>H1799+1</f>
        <v>147234</v>
      </c>
      <c s="8" r="G1800">
        <v>77</v>
      </c>
      <c s="8" r="H1800">
        <f>H1799+G1800</f>
        <v>147310</v>
      </c>
      <c s="8" r="K1800">
        <f>F1800-A1800</f>
        <v>-1251</v>
      </c>
      <c s="8" r="L1800">
        <f>G1800-B1800</f>
        <v>0</v>
      </c>
      <c s="8" r="M1800">
        <f>H1800-C1800</f>
        <v>-1251</v>
      </c>
    </row>
    <row r="1801">
      <c s="8" r="A1801">
        <v>148562</v>
      </c>
      <c s="8" r="B1801">
        <v>55</v>
      </c>
      <c s="8" r="C1801">
        <v>148616</v>
      </c>
      <c t="s" s="8" r="D1801">
        <v>893</v>
      </c>
      <c s="8" r="E1801">
        <v>1797</v>
      </c>
      <c s="8" r="F1801">
        <f>H1800+1</f>
        <v>147311</v>
      </c>
      <c s="8" r="G1801">
        <v>55</v>
      </c>
      <c s="8" r="H1801">
        <f>H1800+G1801</f>
        <v>147365</v>
      </c>
      <c s="8" r="K1801">
        <f>F1801-A1801</f>
        <v>-1251</v>
      </c>
      <c s="8" r="L1801">
        <f>G1801-B1801</f>
        <v>0</v>
      </c>
      <c s="8" r="M1801">
        <f>H1801-C1801</f>
        <v>-1251</v>
      </c>
    </row>
    <row r="1802">
      <c s="8" r="A1802">
        <v>148617</v>
      </c>
      <c s="8" r="B1802">
        <v>178</v>
      </c>
      <c s="8" r="C1802">
        <v>148794</v>
      </c>
      <c t="s" s="8" r="D1802">
        <v>1183</v>
      </c>
      <c s="8" r="E1802">
        <v>1798</v>
      </c>
      <c s="8" r="F1802">
        <f>H1801+1</f>
        <v>147366</v>
      </c>
      <c s="8" r="G1802">
        <v>178</v>
      </c>
      <c s="8" r="H1802">
        <f>H1801+G1802</f>
        <v>147543</v>
      </c>
      <c s="8" r="K1802">
        <f>F1802-A1802</f>
        <v>-1251</v>
      </c>
      <c s="8" r="L1802">
        <f>G1802-B1802</f>
        <v>0</v>
      </c>
      <c s="8" r="M1802">
        <f>H1802-C1802</f>
        <v>-1251</v>
      </c>
    </row>
    <row r="1803">
      <c s="8" r="A1803">
        <v>148795</v>
      </c>
      <c s="8" r="B1803">
        <v>80</v>
      </c>
      <c s="8" r="C1803">
        <v>148874</v>
      </c>
      <c t="s" s="8" r="D1803">
        <v>1184</v>
      </c>
      <c s="8" r="E1803">
        <v>1799</v>
      </c>
      <c s="8" r="F1803">
        <f>H1802+1</f>
        <v>147544</v>
      </c>
      <c s="8" r="G1803">
        <v>80</v>
      </c>
      <c s="8" r="H1803">
        <f>H1802+G1803</f>
        <v>147623</v>
      </c>
      <c s="8" r="K1803">
        <f>F1803-A1803</f>
        <v>-1251</v>
      </c>
      <c s="8" r="L1803">
        <f>G1803-B1803</f>
        <v>0</v>
      </c>
      <c s="8" r="M1803">
        <f>H1803-C1803</f>
        <v>-1251</v>
      </c>
    </row>
    <row r="1804">
      <c s="8" r="A1804">
        <v>148875</v>
      </c>
      <c s="8" r="B1804">
        <v>31</v>
      </c>
      <c s="8" r="C1804">
        <v>148905</v>
      </c>
      <c t="s" s="8" r="D1804">
        <v>1185</v>
      </c>
      <c s="8" r="E1804">
        <v>1800</v>
      </c>
      <c s="8" r="F1804">
        <f>H1803+1</f>
        <v>147624</v>
      </c>
      <c s="8" r="G1804">
        <v>31</v>
      </c>
      <c s="8" r="H1804">
        <f>H1803+G1804</f>
        <v>147654</v>
      </c>
      <c s="8" r="K1804">
        <f>F1804-A1804</f>
        <v>-1251</v>
      </c>
      <c s="8" r="L1804">
        <f>G1804-B1804</f>
        <v>0</v>
      </c>
      <c s="8" r="M1804">
        <f>H1804-C1804</f>
        <v>-1251</v>
      </c>
    </row>
    <row r="1805">
      <c s="8" r="A1805">
        <v>148906</v>
      </c>
      <c s="8" r="B1805">
        <v>25</v>
      </c>
      <c s="8" r="C1805">
        <v>148930</v>
      </c>
      <c t="s" s="8" r="D1805">
        <v>1185</v>
      </c>
      <c s="8" r="E1805">
        <v>1801</v>
      </c>
      <c s="8" r="F1805">
        <f>H1804+1</f>
        <v>147655</v>
      </c>
      <c s="8" r="G1805">
        <v>25</v>
      </c>
      <c s="8" r="H1805">
        <f>H1804+G1805</f>
        <v>147679</v>
      </c>
      <c s="8" r="K1805">
        <f>F1805-A1805</f>
        <v>-1251</v>
      </c>
      <c s="8" r="L1805">
        <f>G1805-B1805</f>
        <v>0</v>
      </c>
      <c s="8" r="M1805">
        <f>H1805-C1805</f>
        <v>-1251</v>
      </c>
    </row>
    <row r="1806">
      <c s="8" r="A1806">
        <v>148931</v>
      </c>
      <c s="8" r="B1806">
        <v>56</v>
      </c>
      <c s="8" r="C1806">
        <v>148986</v>
      </c>
      <c t="s" s="8" r="D1806">
        <v>1185</v>
      </c>
      <c s="8" r="E1806">
        <v>1802</v>
      </c>
      <c s="8" r="F1806">
        <f>H1805+1</f>
        <v>147680</v>
      </c>
      <c s="8" r="G1806">
        <v>56</v>
      </c>
      <c s="8" r="H1806">
        <f>H1805+G1806</f>
        <v>147735</v>
      </c>
      <c s="8" r="K1806">
        <f>F1806-A1806</f>
        <v>-1251</v>
      </c>
      <c s="8" r="L1806">
        <f>G1806-B1806</f>
        <v>0</v>
      </c>
      <c s="8" r="M1806">
        <f>H1806-C1806</f>
        <v>-1251</v>
      </c>
    </row>
    <row r="1807">
      <c s="8" r="A1807">
        <v>148987</v>
      </c>
      <c s="8" r="B1807">
        <v>41</v>
      </c>
      <c s="8" r="C1807">
        <v>149027</v>
      </c>
      <c t="s" s="8" r="D1807">
        <v>1185</v>
      </c>
      <c s="8" r="E1807">
        <v>1803</v>
      </c>
      <c s="8" r="F1807">
        <f>H1806+1</f>
        <v>147736</v>
      </c>
      <c s="8" r="G1807">
        <v>41</v>
      </c>
      <c s="8" r="H1807">
        <f>H1806+G1807</f>
        <v>147776</v>
      </c>
      <c s="8" r="K1807">
        <f>F1807-A1807</f>
        <v>-1251</v>
      </c>
      <c s="8" r="L1807">
        <f>G1807-B1807</f>
        <v>0</v>
      </c>
      <c s="8" r="M1807">
        <f>H1807-C1807</f>
        <v>-1251</v>
      </c>
    </row>
    <row r="1808">
      <c s="8" r="A1808">
        <v>149028</v>
      </c>
      <c s="8" r="B1808">
        <v>27</v>
      </c>
      <c s="8" r="C1808">
        <v>149054</v>
      </c>
      <c t="s" s="8" r="D1808">
        <v>1186</v>
      </c>
      <c s="8" r="E1808">
        <v>1804</v>
      </c>
      <c s="8" r="F1808">
        <f>H1807+1</f>
        <v>147777</v>
      </c>
      <c s="8" r="G1808">
        <v>27</v>
      </c>
      <c s="8" r="H1808">
        <f>H1807+G1808</f>
        <v>147803</v>
      </c>
      <c s="8" r="K1808">
        <f>F1808-A1808</f>
        <v>-1251</v>
      </c>
      <c s="8" r="L1808">
        <f>G1808-B1808</f>
        <v>0</v>
      </c>
      <c s="8" r="M1808">
        <f>H1808-C1808</f>
        <v>-1251</v>
      </c>
    </row>
    <row r="1809">
      <c s="8" r="A1809">
        <v>149055</v>
      </c>
      <c s="8" r="B1809">
        <v>26</v>
      </c>
      <c s="8" r="C1809">
        <v>149080</v>
      </c>
      <c t="s" s="8" r="D1809">
        <v>1185</v>
      </c>
      <c s="8" r="E1809">
        <v>1805</v>
      </c>
      <c s="8" r="F1809">
        <f>H1808+1</f>
        <v>147804</v>
      </c>
      <c s="8" r="G1809">
        <v>26</v>
      </c>
      <c s="8" r="H1809">
        <f>H1808+G1809</f>
        <v>147829</v>
      </c>
      <c s="8" r="K1809">
        <f>F1809-A1809</f>
        <v>-1251</v>
      </c>
      <c s="8" r="L1809">
        <f>G1809-B1809</f>
        <v>0</v>
      </c>
      <c s="8" r="M1809">
        <f>H1809-C1809</f>
        <v>-1251</v>
      </c>
    </row>
    <row r="1810">
      <c s="8" r="A1810">
        <v>149081</v>
      </c>
      <c s="8" r="B1810">
        <v>73</v>
      </c>
      <c s="8" r="C1810">
        <v>149153</v>
      </c>
      <c t="s" s="8" r="D1810">
        <v>383</v>
      </c>
      <c s="8" r="E1810">
        <v>1806</v>
      </c>
      <c s="8" r="F1810">
        <f>H1809+1</f>
        <v>147830</v>
      </c>
      <c s="8" r="G1810">
        <v>73</v>
      </c>
      <c s="8" r="H1810">
        <f>H1809+G1810</f>
        <v>147902</v>
      </c>
      <c s="8" r="K1810">
        <f>F1810-A1810</f>
        <v>-1251</v>
      </c>
      <c s="8" r="L1810">
        <f>G1810-B1810</f>
        <v>0</v>
      </c>
      <c s="8" r="M1810">
        <f>H1810-C1810</f>
        <v>-1251</v>
      </c>
    </row>
    <row r="1811">
      <c s="8" r="A1811">
        <v>149154</v>
      </c>
      <c s="8" r="B1811">
        <v>31</v>
      </c>
      <c s="8" r="C1811">
        <v>149184</v>
      </c>
      <c t="s" s="8" r="D1811">
        <v>38</v>
      </c>
      <c s="8" r="E1811">
        <v>1807</v>
      </c>
      <c s="8" r="F1811">
        <f>H1810+1</f>
        <v>147903</v>
      </c>
      <c s="8" r="G1811">
        <v>31</v>
      </c>
      <c s="8" r="H1811">
        <f>H1810+G1811</f>
        <v>147933</v>
      </c>
      <c s="8" r="K1811">
        <f>F1811-A1811</f>
        <v>-1251</v>
      </c>
      <c s="8" r="L1811">
        <f>G1811-B1811</f>
        <v>0</v>
      </c>
      <c s="8" r="M1811">
        <f>H1811-C1811</f>
        <v>-1251</v>
      </c>
    </row>
    <row r="1812">
      <c s="8" r="A1812">
        <v>149185</v>
      </c>
      <c s="8" r="B1812">
        <v>48</v>
      </c>
      <c s="8" r="C1812">
        <v>149232</v>
      </c>
      <c t="s" s="8" r="D1812">
        <v>1185</v>
      </c>
      <c s="8" r="E1812">
        <v>1808</v>
      </c>
      <c s="8" r="F1812">
        <f>H1811+1</f>
        <v>147934</v>
      </c>
      <c s="8" r="G1812">
        <v>48</v>
      </c>
      <c s="8" r="H1812">
        <f>H1811+G1812</f>
        <v>147981</v>
      </c>
      <c s="8" r="K1812">
        <f>F1812-A1812</f>
        <v>-1251</v>
      </c>
      <c s="8" r="L1812">
        <f>G1812-B1812</f>
        <v>0</v>
      </c>
      <c s="8" r="M1812">
        <f>H1812-C1812</f>
        <v>-1251</v>
      </c>
    </row>
    <row r="1813">
      <c s="8" r="A1813">
        <v>149233</v>
      </c>
      <c s="8" r="B1813">
        <v>100</v>
      </c>
      <c s="8" r="C1813">
        <v>149332</v>
      </c>
      <c t="s" s="8" r="D1813">
        <v>1187</v>
      </c>
      <c s="8" r="E1813">
        <v>1809</v>
      </c>
      <c s="8" r="F1813">
        <f>H1812+1</f>
        <v>147982</v>
      </c>
      <c s="8" r="G1813">
        <v>100</v>
      </c>
      <c s="8" r="H1813">
        <f>H1812+G1813</f>
        <v>148081</v>
      </c>
      <c s="8" r="K1813">
        <f>F1813-A1813</f>
        <v>-1251</v>
      </c>
      <c s="8" r="L1813">
        <f>G1813-B1813</f>
        <v>0</v>
      </c>
      <c s="8" r="M1813">
        <f>H1813-C1813</f>
        <v>-1251</v>
      </c>
    </row>
    <row r="1814">
      <c s="8" r="A1814">
        <v>149333</v>
      </c>
      <c s="8" r="B1814">
        <v>50</v>
      </c>
      <c s="8" r="C1814">
        <v>149382</v>
      </c>
      <c t="s" s="8" r="D1814">
        <v>1185</v>
      </c>
      <c s="8" r="E1814">
        <v>1810</v>
      </c>
      <c s="8" r="F1814">
        <f>H1813+1</f>
        <v>148082</v>
      </c>
      <c s="8" r="G1814">
        <v>50</v>
      </c>
      <c s="8" r="H1814">
        <f>H1813+G1814</f>
        <v>148131</v>
      </c>
      <c s="8" r="K1814">
        <f>F1814-A1814</f>
        <v>-1251</v>
      </c>
      <c s="8" r="L1814">
        <f>G1814-B1814</f>
        <v>0</v>
      </c>
      <c s="8" r="M1814">
        <f>H1814-C1814</f>
        <v>-1251</v>
      </c>
    </row>
    <row r="1815">
      <c s="8" r="A1815">
        <v>149383</v>
      </c>
      <c s="8" r="B1815">
        <v>23</v>
      </c>
      <c s="8" r="C1815">
        <v>149405</v>
      </c>
      <c t="s" s="8" r="D1815">
        <v>1185</v>
      </c>
      <c s="8" r="E1815">
        <v>1811</v>
      </c>
      <c s="8" r="F1815">
        <f>H1814+1</f>
        <v>148132</v>
      </c>
      <c s="8" r="G1815">
        <v>23</v>
      </c>
      <c s="8" r="H1815">
        <f>H1814+G1815</f>
        <v>148154</v>
      </c>
      <c s="8" r="K1815">
        <f>F1815-A1815</f>
        <v>-1251</v>
      </c>
      <c s="8" r="L1815">
        <f>G1815-B1815</f>
        <v>0</v>
      </c>
      <c s="8" r="M1815">
        <f>H1815-C1815</f>
        <v>-1251</v>
      </c>
    </row>
    <row r="1816">
      <c s="8" r="A1816">
        <v>149406</v>
      </c>
      <c s="8" r="B1816">
        <v>46</v>
      </c>
      <c s="8" r="C1816">
        <v>149451</v>
      </c>
      <c t="s" s="8" r="D1816">
        <v>526</v>
      </c>
      <c s="8" r="E1816">
        <v>1812</v>
      </c>
      <c s="8" r="F1816">
        <f>H1815+1</f>
        <v>148155</v>
      </c>
      <c s="8" r="G1816">
        <v>46</v>
      </c>
      <c s="8" r="H1816">
        <f>H1815+G1816</f>
        <v>148200</v>
      </c>
      <c s="8" r="K1816">
        <f>F1816-A1816</f>
        <v>-1251</v>
      </c>
      <c s="8" r="L1816">
        <f>G1816-B1816</f>
        <v>0</v>
      </c>
      <c s="8" r="M1816">
        <f>H1816-C1816</f>
        <v>-1251</v>
      </c>
    </row>
    <row r="1817">
      <c s="8" r="A1817">
        <v>149452</v>
      </c>
      <c s="8" r="B1817">
        <v>37</v>
      </c>
      <c s="8" r="C1817">
        <v>149488</v>
      </c>
      <c t="s" s="8" r="D1817">
        <v>1185</v>
      </c>
      <c s="8" r="E1817">
        <v>1813</v>
      </c>
      <c s="8" r="F1817">
        <f>H1816+1</f>
        <v>148201</v>
      </c>
      <c s="8" r="G1817">
        <v>37</v>
      </c>
      <c s="8" r="H1817">
        <f>H1816+G1817</f>
        <v>148237</v>
      </c>
      <c s="8" r="K1817">
        <f>F1817-A1817</f>
        <v>-1251</v>
      </c>
      <c s="8" r="L1817">
        <f>G1817-B1817</f>
        <v>0</v>
      </c>
      <c s="8" r="M1817">
        <f>H1817-C1817</f>
        <v>-1251</v>
      </c>
    </row>
    <row r="1818">
      <c s="8" r="A1818">
        <v>149489</v>
      </c>
      <c s="8" r="B1818">
        <v>70</v>
      </c>
      <c s="8" r="C1818">
        <v>149558</v>
      </c>
      <c t="s" s="8" r="D1818">
        <v>1188</v>
      </c>
      <c s="8" r="E1818">
        <v>1814</v>
      </c>
      <c s="8" r="F1818">
        <f>H1817+1</f>
        <v>148238</v>
      </c>
      <c s="8" r="G1818">
        <v>70</v>
      </c>
      <c s="8" r="H1818">
        <f>H1817+G1818</f>
        <v>148307</v>
      </c>
      <c s="8" r="K1818">
        <f>F1818-A1818</f>
        <v>-1251</v>
      </c>
      <c s="8" r="L1818">
        <f>G1818-B1818</f>
        <v>0</v>
      </c>
      <c s="8" r="M1818">
        <f>H1818-C1818</f>
        <v>-1251</v>
      </c>
    </row>
    <row r="1819">
      <c s="8" r="A1819">
        <v>149559</v>
      </c>
      <c s="8" r="B1819">
        <v>45</v>
      </c>
      <c s="8" r="C1819">
        <v>149603</v>
      </c>
      <c t="s" s="8" r="D1819">
        <v>1189</v>
      </c>
      <c s="8" r="E1819">
        <v>1815</v>
      </c>
      <c s="8" r="F1819">
        <f>H1818+1</f>
        <v>148308</v>
      </c>
      <c s="8" r="G1819">
        <v>45</v>
      </c>
      <c s="8" r="H1819">
        <f>H1818+G1819</f>
        <v>148352</v>
      </c>
      <c s="8" r="K1819">
        <f>F1819-A1819</f>
        <v>-1251</v>
      </c>
      <c s="8" r="L1819">
        <f>G1819-B1819</f>
        <v>0</v>
      </c>
      <c s="8" r="M1819">
        <f>H1819-C1819</f>
        <v>-1251</v>
      </c>
    </row>
    <row r="1820">
      <c s="8" r="A1820">
        <v>149604</v>
      </c>
      <c s="8" r="B1820">
        <v>26</v>
      </c>
      <c s="8" r="C1820">
        <v>149629</v>
      </c>
      <c t="s" s="8" r="D1820">
        <v>526</v>
      </c>
      <c s="8" r="E1820">
        <v>1816</v>
      </c>
      <c s="8" r="F1820">
        <f>H1819+1</f>
        <v>148353</v>
      </c>
      <c s="8" r="G1820">
        <v>26</v>
      </c>
      <c s="8" r="H1820">
        <f>H1819+G1820</f>
        <v>148378</v>
      </c>
      <c s="8" r="K1820">
        <f>F1820-A1820</f>
        <v>-1251</v>
      </c>
      <c s="8" r="L1820">
        <f>G1820-B1820</f>
        <v>0</v>
      </c>
      <c s="8" r="M1820">
        <f>H1820-C1820</f>
        <v>-1251</v>
      </c>
    </row>
    <row r="1821">
      <c s="8" r="A1821">
        <v>149630</v>
      </c>
      <c s="8" r="B1821">
        <v>39</v>
      </c>
      <c s="8" r="C1821">
        <v>149668</v>
      </c>
      <c t="s" s="8" r="D1821">
        <v>1185</v>
      </c>
      <c s="8" r="E1821">
        <v>1817</v>
      </c>
      <c s="8" r="F1821">
        <f>H1820+1</f>
        <v>148379</v>
      </c>
      <c s="8" r="G1821">
        <v>39</v>
      </c>
      <c s="8" r="H1821">
        <f>H1820+G1821</f>
        <v>148417</v>
      </c>
      <c s="8" r="K1821">
        <f>F1821-A1821</f>
        <v>-1251</v>
      </c>
      <c s="8" r="L1821">
        <f>G1821-B1821</f>
        <v>0</v>
      </c>
      <c s="8" r="M1821">
        <f>H1821-C1821</f>
        <v>-1251</v>
      </c>
    </row>
    <row r="1822">
      <c s="8" r="A1822">
        <v>149669</v>
      </c>
      <c s="8" r="B1822">
        <v>79</v>
      </c>
      <c s="8" r="C1822">
        <v>149747</v>
      </c>
      <c t="s" s="8" r="D1822">
        <v>1188</v>
      </c>
      <c s="8" r="E1822">
        <v>1818</v>
      </c>
      <c s="8" r="F1822">
        <f>H1821+1</f>
        <v>148418</v>
      </c>
      <c s="8" r="G1822">
        <v>79</v>
      </c>
      <c s="8" r="H1822">
        <f>H1821+G1822</f>
        <v>148496</v>
      </c>
      <c s="8" r="K1822">
        <f>F1822-A1822</f>
        <v>-1251</v>
      </c>
      <c s="8" r="L1822">
        <f>G1822-B1822</f>
        <v>0</v>
      </c>
      <c s="8" r="M1822">
        <f>H1822-C1822</f>
        <v>-1251</v>
      </c>
    </row>
    <row r="1823">
      <c s="8" r="A1823">
        <v>149748</v>
      </c>
      <c s="8" r="B1823">
        <v>27</v>
      </c>
      <c s="8" r="C1823">
        <v>149774</v>
      </c>
      <c t="s" s="8" r="D1823">
        <v>1185</v>
      </c>
      <c s="8" r="E1823">
        <v>1819</v>
      </c>
      <c s="8" r="F1823">
        <f>H1822+1</f>
        <v>148497</v>
      </c>
      <c s="8" r="G1823">
        <v>27</v>
      </c>
      <c s="8" r="H1823">
        <f>H1822+G1823</f>
        <v>148523</v>
      </c>
      <c s="8" r="K1823">
        <f>F1823-A1823</f>
        <v>-1251</v>
      </c>
      <c s="8" r="L1823">
        <f>G1823-B1823</f>
        <v>0</v>
      </c>
      <c s="8" r="M1823">
        <f>H1823-C1823</f>
        <v>-1251</v>
      </c>
    </row>
    <row r="1824">
      <c s="8" r="A1824">
        <v>149775</v>
      </c>
      <c s="8" r="B1824">
        <v>41</v>
      </c>
      <c s="8" r="C1824">
        <v>149815</v>
      </c>
      <c t="s" s="8" r="D1824">
        <v>1185</v>
      </c>
      <c s="8" r="E1824">
        <v>1820</v>
      </c>
      <c s="8" r="F1824">
        <f>H1823+1</f>
        <v>148524</v>
      </c>
      <c s="8" r="G1824">
        <v>41</v>
      </c>
      <c s="8" r="H1824">
        <f>H1823+G1824</f>
        <v>148564</v>
      </c>
      <c s="8" r="K1824">
        <f>F1824-A1824</f>
        <v>-1251</v>
      </c>
      <c s="8" r="L1824">
        <f>G1824-B1824</f>
        <v>0</v>
      </c>
      <c s="8" r="M1824">
        <f>H1824-C1824</f>
        <v>-1251</v>
      </c>
    </row>
    <row r="1825">
      <c s="8" r="A1825">
        <v>149816</v>
      </c>
      <c s="8" r="B1825">
        <v>39</v>
      </c>
      <c s="8" r="C1825">
        <v>149854</v>
      </c>
      <c t="s" s="8" r="D1825">
        <v>385</v>
      </c>
      <c s="8" r="E1825">
        <v>1821</v>
      </c>
      <c s="8" r="F1825">
        <f>H1824+1</f>
        <v>148565</v>
      </c>
      <c s="8" r="G1825">
        <v>39</v>
      </c>
      <c s="8" r="H1825">
        <f>H1824+G1825</f>
        <v>148603</v>
      </c>
      <c s="8" r="K1825">
        <f>F1825-A1825</f>
        <v>-1251</v>
      </c>
      <c s="8" r="L1825">
        <f>G1825-B1825</f>
        <v>0</v>
      </c>
      <c s="8" r="M1825">
        <f>H1825-C1825</f>
        <v>-1251</v>
      </c>
    </row>
    <row r="1826">
      <c s="8" r="A1826">
        <v>149855</v>
      </c>
      <c s="8" r="B1826">
        <v>33</v>
      </c>
      <c s="8" r="C1826">
        <v>149887</v>
      </c>
      <c t="s" s="8" r="D1826">
        <v>1185</v>
      </c>
      <c s="8" r="E1826">
        <v>1822</v>
      </c>
      <c s="8" r="F1826">
        <f>H1825+1</f>
        <v>148604</v>
      </c>
      <c s="8" r="G1826">
        <v>32</v>
      </c>
      <c s="8" r="H1826">
        <f>H1825+G1826</f>
        <v>148635</v>
      </c>
      <c s="8" r="K1826">
        <f>F1826-A1826</f>
        <v>-1251</v>
      </c>
      <c s="8" r="L1826">
        <f>G1826-B1826</f>
        <v>-1</v>
      </c>
      <c s="8" r="M1826">
        <f>H1826-C1826</f>
        <v>-1252</v>
      </c>
    </row>
    <row r="1827">
      <c s="8" r="A1827">
        <v>149888</v>
      </c>
      <c s="8" r="B1827">
        <v>22</v>
      </c>
      <c s="8" r="C1827">
        <v>149909</v>
      </c>
      <c t="s" s="8" r="D1827">
        <v>1185</v>
      </c>
      <c s="8" r="E1827">
        <v>1823</v>
      </c>
      <c s="8" r="F1827">
        <f>H1826+1</f>
        <v>148636</v>
      </c>
      <c s="8" r="G1827">
        <v>22</v>
      </c>
      <c s="8" r="H1827">
        <f>H1826+G1827</f>
        <v>148657</v>
      </c>
      <c s="8" r="K1827">
        <f>F1827-A1827</f>
        <v>-1252</v>
      </c>
      <c s="8" r="L1827">
        <f>G1827-B1827</f>
        <v>0</v>
      </c>
      <c s="8" r="M1827">
        <f>H1827-C1827</f>
        <v>-1252</v>
      </c>
    </row>
    <row r="1828">
      <c s="8" r="A1828">
        <v>149910</v>
      </c>
      <c s="8" r="B1828">
        <v>33</v>
      </c>
      <c s="8" r="C1828">
        <v>149942</v>
      </c>
      <c t="s" s="8" r="D1828">
        <v>1188</v>
      </c>
      <c s="8" r="E1828">
        <v>1824</v>
      </c>
      <c s="8" r="F1828">
        <f>H1827+1</f>
        <v>148658</v>
      </c>
      <c s="8" r="G1828">
        <v>33</v>
      </c>
      <c s="8" r="H1828">
        <f>H1827+G1828</f>
        <v>148690</v>
      </c>
      <c s="8" r="K1828">
        <f>F1828-A1828</f>
        <v>-1252</v>
      </c>
      <c s="8" r="L1828">
        <f>G1828-B1828</f>
        <v>0</v>
      </c>
      <c s="8" r="M1828">
        <f>H1828-C1828</f>
        <v>-1252</v>
      </c>
    </row>
    <row r="1829">
      <c s="8" r="A1829">
        <v>149943</v>
      </c>
      <c s="8" r="B1829">
        <v>30</v>
      </c>
      <c s="8" r="C1829">
        <v>149972</v>
      </c>
      <c t="s" s="8" r="D1829">
        <v>1185</v>
      </c>
      <c s="8" r="E1829">
        <v>1825</v>
      </c>
      <c s="8" r="F1829">
        <f>H1828+1</f>
        <v>148691</v>
      </c>
      <c s="8" r="G1829">
        <v>30</v>
      </c>
      <c s="8" r="H1829">
        <f>H1828+G1829</f>
        <v>148720</v>
      </c>
      <c s="8" r="K1829">
        <f>F1829-A1829</f>
        <v>-1252</v>
      </c>
      <c s="8" r="L1829">
        <f>G1829-B1829</f>
        <v>0</v>
      </c>
      <c s="8" r="M1829">
        <f>H1829-C1829</f>
        <v>-1252</v>
      </c>
    </row>
    <row r="1830">
      <c s="8" r="A1830">
        <v>149973</v>
      </c>
      <c s="8" r="B1830">
        <v>81</v>
      </c>
      <c s="8" r="C1830">
        <v>150053</v>
      </c>
      <c t="s" s="8" r="D1830">
        <v>1190</v>
      </c>
      <c s="8" r="E1830">
        <v>1826</v>
      </c>
      <c s="8" r="F1830">
        <f>H1829+1</f>
        <v>148721</v>
      </c>
      <c s="8" r="G1830">
        <v>81</v>
      </c>
      <c s="8" r="H1830">
        <f>H1829+G1830</f>
        <v>148801</v>
      </c>
      <c s="8" r="K1830">
        <f>F1830-A1830</f>
        <v>-1252</v>
      </c>
      <c s="8" r="L1830">
        <f>G1830-B1830</f>
        <v>0</v>
      </c>
      <c s="8" r="M1830">
        <f>H1830-C1830</f>
        <v>-1252</v>
      </c>
    </row>
    <row r="1831">
      <c s="8" r="A1831">
        <v>150054</v>
      </c>
      <c s="8" r="B1831">
        <v>33</v>
      </c>
      <c s="8" r="C1831">
        <v>150086</v>
      </c>
      <c t="s" s="8" r="D1831">
        <v>1190</v>
      </c>
      <c s="8" r="E1831">
        <v>1827</v>
      </c>
      <c s="8" r="F1831">
        <f>H1830+1</f>
        <v>148802</v>
      </c>
      <c s="8" r="G1831">
        <v>33</v>
      </c>
      <c s="8" r="H1831">
        <f>H1830+G1831</f>
        <v>148834</v>
      </c>
      <c s="8" r="K1831">
        <f>F1831-A1831</f>
        <v>-1252</v>
      </c>
      <c s="8" r="L1831">
        <f>G1831-B1831</f>
        <v>0</v>
      </c>
      <c s="8" r="M1831">
        <f>H1831-C1831</f>
        <v>-1252</v>
      </c>
    </row>
    <row r="1832">
      <c s="8" r="A1832">
        <v>150087</v>
      </c>
      <c s="8" r="B1832">
        <v>38</v>
      </c>
      <c s="8" r="C1832">
        <v>150124</v>
      </c>
      <c t="s" s="8" r="D1832">
        <v>1191</v>
      </c>
      <c s="8" r="E1832">
        <v>1828</v>
      </c>
      <c s="8" r="F1832">
        <f>H1831+1</f>
        <v>148835</v>
      </c>
      <c s="8" r="G1832">
        <v>38</v>
      </c>
      <c s="8" r="H1832">
        <f>H1831+G1832</f>
        <v>148872</v>
      </c>
      <c s="8" r="K1832">
        <f>F1832-A1832</f>
        <v>-1252</v>
      </c>
      <c s="8" r="L1832">
        <f>G1832-B1832</f>
        <v>0</v>
      </c>
      <c s="8" r="M1832">
        <f>H1832-C1832</f>
        <v>-1252</v>
      </c>
    </row>
    <row r="1833">
      <c s="8" r="A1833">
        <v>150125</v>
      </c>
      <c s="8" r="B1833">
        <v>40</v>
      </c>
      <c s="8" r="C1833">
        <v>150164</v>
      </c>
      <c t="s" s="8" r="D1833">
        <v>1192</v>
      </c>
      <c s="8" r="E1833">
        <v>1829</v>
      </c>
      <c s="8" r="F1833">
        <f>H1832+1</f>
        <v>148873</v>
      </c>
      <c s="8" r="G1833">
        <v>40</v>
      </c>
      <c s="8" r="H1833">
        <f>H1832+G1833</f>
        <v>148912</v>
      </c>
      <c s="8" r="K1833">
        <f>F1833-A1833</f>
        <v>-1252</v>
      </c>
      <c s="8" r="L1833">
        <f>G1833-B1833</f>
        <v>0</v>
      </c>
      <c s="8" r="M1833">
        <f>H1833-C1833</f>
        <v>-1252</v>
      </c>
    </row>
    <row r="1834">
      <c s="8" r="A1834">
        <v>150165</v>
      </c>
      <c s="8" r="B1834">
        <v>53</v>
      </c>
      <c s="8" r="C1834">
        <v>150217</v>
      </c>
      <c t="s" s="8" r="D1834">
        <v>1190</v>
      </c>
      <c s="8" r="E1834">
        <v>1830</v>
      </c>
      <c s="8" r="F1834">
        <f>H1833+1</f>
        <v>148913</v>
      </c>
      <c s="8" r="G1834">
        <v>53</v>
      </c>
      <c s="8" r="H1834">
        <f>H1833+G1834</f>
        <v>148965</v>
      </c>
      <c s="8" r="K1834">
        <f>F1834-A1834</f>
        <v>-1252</v>
      </c>
      <c s="8" r="L1834">
        <f>G1834-B1834</f>
        <v>0</v>
      </c>
      <c s="8" r="M1834">
        <f>H1834-C1834</f>
        <v>-1252</v>
      </c>
    </row>
    <row r="1835">
      <c s="8" r="A1835">
        <v>150218</v>
      </c>
      <c s="8" r="B1835">
        <v>63</v>
      </c>
      <c s="8" r="C1835">
        <v>150280</v>
      </c>
      <c t="s" s="8" r="D1835">
        <v>1193</v>
      </c>
      <c s="8" r="E1835">
        <v>1831</v>
      </c>
      <c s="8" r="F1835">
        <f>H1834+1</f>
        <v>148966</v>
      </c>
      <c s="8" r="G1835">
        <v>63</v>
      </c>
      <c s="8" r="H1835">
        <f>H1834+G1835</f>
        <v>149028</v>
      </c>
      <c s="8" r="K1835">
        <f>F1835-A1835</f>
        <v>-1252</v>
      </c>
      <c s="8" r="L1835">
        <f>G1835-B1835</f>
        <v>0</v>
      </c>
      <c s="8" r="M1835">
        <f>H1835-C1835</f>
        <v>-1252</v>
      </c>
    </row>
    <row r="1836">
      <c s="8" r="A1836">
        <v>150281</v>
      </c>
      <c s="8" r="B1836">
        <v>36</v>
      </c>
      <c s="8" r="C1836">
        <v>150316</v>
      </c>
      <c t="s" s="8" r="D1836">
        <v>1194</v>
      </c>
      <c s="8" r="E1836">
        <v>1832</v>
      </c>
      <c s="8" r="F1836">
        <f>H1835+1</f>
        <v>149029</v>
      </c>
      <c s="8" r="G1836">
        <v>36</v>
      </c>
      <c s="8" r="H1836">
        <f>H1835+G1836</f>
        <v>149064</v>
      </c>
      <c s="8" r="K1836">
        <f>F1836-A1836</f>
        <v>-1252</v>
      </c>
      <c s="8" r="L1836">
        <f>G1836-B1836</f>
        <v>0</v>
      </c>
      <c s="8" r="M1836">
        <f>H1836-C1836</f>
        <v>-1252</v>
      </c>
    </row>
    <row r="1837">
      <c s="8" r="A1837">
        <v>150317</v>
      </c>
      <c s="8" r="B1837">
        <v>81</v>
      </c>
      <c s="8" r="C1837">
        <v>150397</v>
      </c>
      <c t="s" s="8" r="D1837">
        <v>1195</v>
      </c>
      <c s="8" r="E1837">
        <v>1833</v>
      </c>
      <c s="8" r="F1837">
        <f>H1836+1</f>
        <v>149065</v>
      </c>
      <c s="8" r="G1837">
        <v>81</v>
      </c>
      <c s="8" r="H1837">
        <f>H1836+G1837</f>
        <v>149145</v>
      </c>
      <c s="8" r="K1837">
        <f>F1837-A1837</f>
        <v>-1252</v>
      </c>
      <c s="8" r="L1837">
        <f>G1837-B1837</f>
        <v>0</v>
      </c>
      <c s="8" r="M1837">
        <f>H1837-C1837</f>
        <v>-1252</v>
      </c>
    </row>
    <row r="1838">
      <c s="8" r="A1838">
        <v>150398</v>
      </c>
      <c s="8" r="B1838">
        <v>30</v>
      </c>
      <c s="8" r="C1838">
        <v>150427</v>
      </c>
      <c t="s" s="8" r="D1838">
        <v>1196</v>
      </c>
      <c s="8" r="E1838">
        <v>1834</v>
      </c>
      <c s="8" r="F1838">
        <f>H1837+1</f>
        <v>149146</v>
      </c>
      <c s="8" r="G1838">
        <v>30</v>
      </c>
      <c s="8" r="H1838">
        <f>H1837+G1838</f>
        <v>149175</v>
      </c>
      <c s="8" r="K1838">
        <f>F1838-A1838</f>
        <v>-1252</v>
      </c>
      <c s="8" r="L1838">
        <f>G1838-B1838</f>
        <v>0</v>
      </c>
      <c s="8" r="M1838">
        <f>H1838-C1838</f>
        <v>-1252</v>
      </c>
    </row>
    <row r="1839">
      <c s="8" r="A1839">
        <v>150428</v>
      </c>
      <c s="8" r="B1839">
        <v>40</v>
      </c>
      <c s="8" r="C1839">
        <v>150467</v>
      </c>
      <c t="s" s="8" r="D1839">
        <v>1197</v>
      </c>
      <c s="8" r="E1839">
        <v>1835</v>
      </c>
      <c s="8" r="F1839">
        <f>H1838+1</f>
        <v>149176</v>
      </c>
      <c s="8" r="G1839">
        <v>40</v>
      </c>
      <c s="8" r="H1839">
        <f>H1838+G1839</f>
        <v>149215</v>
      </c>
      <c s="8" r="K1839">
        <f>F1839-A1839</f>
        <v>-1252</v>
      </c>
      <c s="8" r="L1839">
        <f>G1839-B1839</f>
        <v>0</v>
      </c>
      <c s="8" r="M1839">
        <f>H1839-C1839</f>
        <v>-1252</v>
      </c>
    </row>
    <row r="1840">
      <c s="8" r="A1840">
        <v>150468</v>
      </c>
      <c s="8" r="B1840">
        <v>28</v>
      </c>
      <c s="8" r="C1840">
        <v>150495</v>
      </c>
      <c t="s" s="8" r="D1840">
        <v>1185</v>
      </c>
      <c s="8" r="E1840">
        <v>1836</v>
      </c>
      <c s="8" r="F1840">
        <f>H1839+1</f>
        <v>149216</v>
      </c>
      <c s="8" r="G1840">
        <v>28</v>
      </c>
      <c s="8" r="H1840">
        <f>H1839+G1840</f>
        <v>149243</v>
      </c>
      <c s="8" r="K1840">
        <f>F1840-A1840</f>
        <v>-1252</v>
      </c>
      <c s="8" r="L1840">
        <f>G1840-B1840</f>
        <v>0</v>
      </c>
      <c s="8" r="M1840">
        <f>H1840-C1840</f>
        <v>-1252</v>
      </c>
    </row>
    <row r="1841">
      <c s="8" r="A1841">
        <v>150496</v>
      </c>
      <c s="8" r="B1841">
        <v>23</v>
      </c>
      <c s="8" r="C1841">
        <v>150518</v>
      </c>
      <c t="s" s="8" r="D1841">
        <v>1196</v>
      </c>
      <c s="8" r="E1841">
        <v>1837</v>
      </c>
      <c s="8" r="F1841">
        <f>H1840+1</f>
        <v>149244</v>
      </c>
      <c s="8" r="G1841">
        <v>23</v>
      </c>
      <c s="8" r="H1841">
        <f>H1840+G1841</f>
        <v>149266</v>
      </c>
      <c s="8" r="K1841">
        <f>F1841-A1841</f>
        <v>-1252</v>
      </c>
      <c s="8" r="L1841">
        <f>G1841-B1841</f>
        <v>0</v>
      </c>
      <c s="8" r="M1841">
        <f>H1841-C1841</f>
        <v>-1252</v>
      </c>
    </row>
    <row r="1842">
      <c s="8" r="A1842">
        <v>150519</v>
      </c>
      <c s="8" r="B1842">
        <v>28</v>
      </c>
      <c s="8" r="C1842">
        <v>150546</v>
      </c>
      <c t="s" s="8" r="D1842">
        <v>1190</v>
      </c>
      <c s="8" r="E1842">
        <v>1838</v>
      </c>
      <c s="8" r="F1842">
        <f>H1841+1</f>
        <v>149267</v>
      </c>
      <c s="8" r="G1842">
        <v>28</v>
      </c>
      <c s="8" r="H1842">
        <f>H1841+G1842</f>
        <v>149294</v>
      </c>
      <c s="8" r="K1842">
        <f>F1842-A1842</f>
        <v>-1252</v>
      </c>
      <c s="8" r="L1842">
        <f>G1842-B1842</f>
        <v>0</v>
      </c>
      <c s="8" r="M1842">
        <f>H1842-C1842</f>
        <v>-1252</v>
      </c>
    </row>
    <row r="1843">
      <c s="8" r="A1843">
        <v>150547</v>
      </c>
      <c s="8" r="B1843">
        <v>27</v>
      </c>
      <c s="8" r="C1843">
        <v>150573</v>
      </c>
      <c t="s" s="8" r="D1843">
        <v>1198</v>
      </c>
      <c s="8" r="E1843">
        <v>1839</v>
      </c>
      <c s="8" r="F1843">
        <f>H1842+1</f>
        <v>149295</v>
      </c>
      <c s="8" r="G1843">
        <v>27</v>
      </c>
      <c s="8" r="H1843">
        <f>H1842+G1843</f>
        <v>149321</v>
      </c>
      <c s="8" r="K1843">
        <f>F1843-A1843</f>
        <v>-1252</v>
      </c>
      <c s="8" r="L1843">
        <f>G1843-B1843</f>
        <v>0</v>
      </c>
      <c s="8" r="M1843">
        <f>H1843-C1843</f>
        <v>-1252</v>
      </c>
    </row>
    <row r="1844">
      <c s="8" r="A1844">
        <v>150574</v>
      </c>
      <c s="8" r="B1844">
        <v>38</v>
      </c>
      <c s="8" r="C1844">
        <v>150611</v>
      </c>
      <c t="s" s="8" r="D1844">
        <v>1199</v>
      </c>
      <c s="8" r="E1844">
        <v>1840</v>
      </c>
      <c s="8" r="F1844">
        <f>H1843+1</f>
        <v>149322</v>
      </c>
      <c s="8" r="G1844">
        <v>38</v>
      </c>
      <c s="8" r="H1844">
        <f>H1843+G1844</f>
        <v>149359</v>
      </c>
      <c s="8" r="K1844">
        <f>F1844-A1844</f>
        <v>-1252</v>
      </c>
      <c s="8" r="L1844">
        <f>G1844-B1844</f>
        <v>0</v>
      </c>
      <c s="8" r="M1844">
        <f>H1844-C1844</f>
        <v>-1252</v>
      </c>
    </row>
    <row r="1845">
      <c s="8" r="A1845">
        <v>150612</v>
      </c>
      <c s="8" r="B1845">
        <v>24</v>
      </c>
      <c s="8" r="C1845">
        <v>150635</v>
      </c>
      <c t="s" s="8" r="D1845">
        <v>1200</v>
      </c>
      <c s="8" r="E1845">
        <v>1841</v>
      </c>
      <c s="8" r="F1845">
        <f>H1844+1</f>
        <v>149360</v>
      </c>
      <c s="8" r="G1845">
        <v>24</v>
      </c>
      <c s="8" r="H1845">
        <f>H1844+G1845</f>
        <v>149383</v>
      </c>
      <c s="8" r="K1845">
        <f>F1845-A1845</f>
        <v>-1252</v>
      </c>
      <c s="8" r="L1845">
        <f>G1845-B1845</f>
        <v>0</v>
      </c>
      <c s="8" r="M1845">
        <f>H1845-C1845</f>
        <v>-1252</v>
      </c>
    </row>
    <row r="1846">
      <c s="8" r="A1846">
        <v>150636</v>
      </c>
      <c s="8" r="B1846">
        <v>30</v>
      </c>
      <c s="8" r="C1846">
        <v>150665</v>
      </c>
      <c t="s" s="8" r="D1846">
        <v>1201</v>
      </c>
      <c s="8" r="E1846">
        <v>1842</v>
      </c>
      <c s="8" r="F1846">
        <f>H1845+1</f>
        <v>149384</v>
      </c>
      <c s="8" r="G1846">
        <v>30</v>
      </c>
      <c s="8" r="H1846">
        <f>H1845+G1846</f>
        <v>149413</v>
      </c>
      <c s="8" r="K1846">
        <f>F1846-A1846</f>
        <v>-1252</v>
      </c>
      <c s="8" r="L1846">
        <f>G1846-B1846</f>
        <v>0</v>
      </c>
      <c s="8" r="M1846">
        <f>H1846-C1846</f>
        <v>-1252</v>
      </c>
    </row>
    <row r="1847">
      <c s="8" r="A1847">
        <v>150666</v>
      </c>
      <c s="8" r="B1847">
        <v>16</v>
      </c>
      <c s="8" r="C1847">
        <v>150681</v>
      </c>
      <c t="s" s="8" r="D1847">
        <v>1202</v>
      </c>
      <c s="8" r="E1847">
        <v>1843</v>
      </c>
      <c s="8" r="F1847">
        <f>H1846+1</f>
        <v>149414</v>
      </c>
      <c s="8" r="G1847">
        <v>16</v>
      </c>
      <c s="8" r="H1847">
        <f>H1846+G1847</f>
        <v>149429</v>
      </c>
      <c s="8" r="K1847">
        <f>F1847-A1847</f>
        <v>-1252</v>
      </c>
      <c s="8" r="L1847">
        <f>G1847-B1847</f>
        <v>0</v>
      </c>
      <c s="8" r="M1847">
        <f>H1847-C1847</f>
        <v>-1252</v>
      </c>
    </row>
    <row r="1848">
      <c s="8" r="A1848">
        <v>150682</v>
      </c>
      <c s="8" r="B1848">
        <v>42</v>
      </c>
      <c s="8" r="C1848">
        <v>150723</v>
      </c>
      <c t="s" s="8" r="D1848">
        <v>1201</v>
      </c>
      <c s="8" r="E1848">
        <v>1844</v>
      </c>
      <c s="8" r="F1848">
        <f>H1847+1</f>
        <v>149430</v>
      </c>
      <c s="8" r="G1848">
        <v>42</v>
      </c>
      <c s="8" r="H1848">
        <f>H1847+G1848</f>
        <v>149471</v>
      </c>
      <c s="8" r="K1848">
        <f>F1848-A1848</f>
        <v>-1252</v>
      </c>
      <c s="8" r="L1848">
        <f>G1848-B1848</f>
        <v>0</v>
      </c>
      <c s="8" r="M1848">
        <f>H1848-C1848</f>
        <v>-1252</v>
      </c>
    </row>
    <row r="1849">
      <c s="8" r="A1849">
        <v>150724</v>
      </c>
      <c s="8" r="B1849">
        <v>22</v>
      </c>
      <c s="8" r="C1849">
        <v>150745</v>
      </c>
      <c t="s" s="8" r="D1849">
        <v>1202</v>
      </c>
      <c s="8" r="E1849">
        <v>1845</v>
      </c>
      <c s="8" r="F1849">
        <f>H1848+1</f>
        <v>149472</v>
      </c>
      <c s="8" r="G1849">
        <v>22</v>
      </c>
      <c s="8" r="H1849">
        <f>H1848+G1849</f>
        <v>149493</v>
      </c>
      <c s="8" r="K1849">
        <f>F1849-A1849</f>
        <v>-1252</v>
      </c>
      <c s="8" r="L1849">
        <f>G1849-B1849</f>
        <v>0</v>
      </c>
      <c s="8" r="M1849">
        <f>H1849-C1849</f>
        <v>-1252</v>
      </c>
    </row>
    <row r="1850">
      <c s="8" r="A1850">
        <v>150746</v>
      </c>
      <c s="8" r="B1850">
        <v>44</v>
      </c>
      <c s="8" r="C1850">
        <v>150789</v>
      </c>
      <c t="s" s="8" r="D1850">
        <v>1196</v>
      </c>
      <c s="8" r="E1850">
        <v>1846</v>
      </c>
      <c s="8" r="F1850">
        <f>H1849+1</f>
        <v>149494</v>
      </c>
      <c s="8" r="G1850">
        <v>44</v>
      </c>
      <c s="8" r="H1850">
        <f>H1849+G1850</f>
        <v>149537</v>
      </c>
      <c s="8" r="K1850">
        <f>F1850-A1850</f>
        <v>-1252</v>
      </c>
      <c s="8" r="L1850">
        <f>G1850-B1850</f>
        <v>0</v>
      </c>
      <c s="8" r="M1850">
        <f>H1850-C1850</f>
        <v>-1252</v>
      </c>
    </row>
    <row r="1851">
      <c s="8" r="A1851">
        <v>150790</v>
      </c>
      <c s="8" r="B1851">
        <v>19</v>
      </c>
      <c s="8" r="C1851">
        <v>150808</v>
      </c>
      <c t="s" s="8" r="D1851">
        <v>1203</v>
      </c>
      <c s="8" r="E1851">
        <v>1847</v>
      </c>
      <c s="8" r="F1851">
        <f>H1850+1</f>
        <v>149538</v>
      </c>
      <c s="8" r="G1851">
        <v>19</v>
      </c>
      <c s="8" r="H1851">
        <f>H1850+G1851</f>
        <v>149556</v>
      </c>
      <c s="8" r="K1851">
        <f>F1851-A1851</f>
        <v>-1252</v>
      </c>
      <c s="8" r="L1851">
        <f>G1851-B1851</f>
        <v>0</v>
      </c>
      <c s="8" r="M1851">
        <f>H1851-C1851</f>
        <v>-1252</v>
      </c>
    </row>
    <row r="1852">
      <c s="8" r="A1852">
        <v>150809</v>
      </c>
      <c s="8" r="B1852">
        <v>33</v>
      </c>
      <c s="8" r="C1852">
        <v>150841</v>
      </c>
      <c t="s" s="8" r="D1852">
        <v>1204</v>
      </c>
      <c s="8" r="E1852">
        <v>1848</v>
      </c>
      <c s="8" r="F1852">
        <f>H1851+1</f>
        <v>149557</v>
      </c>
      <c s="8" r="G1852">
        <v>33</v>
      </c>
      <c s="8" r="H1852">
        <f>H1851+G1852</f>
        <v>149589</v>
      </c>
      <c s="8" r="K1852">
        <f>F1852-A1852</f>
        <v>-1252</v>
      </c>
      <c s="8" r="L1852">
        <f>G1852-B1852</f>
        <v>0</v>
      </c>
      <c s="8" r="M1852">
        <f>H1852-C1852</f>
        <v>-1252</v>
      </c>
    </row>
    <row r="1853">
      <c s="8" r="A1853">
        <v>150842</v>
      </c>
      <c s="8" r="B1853">
        <v>34</v>
      </c>
      <c s="8" r="C1853">
        <v>150875</v>
      </c>
      <c t="s" s="8" r="D1853">
        <v>1194</v>
      </c>
      <c s="8" r="E1853">
        <v>1849</v>
      </c>
      <c s="8" r="F1853">
        <f>H1852+1</f>
        <v>149590</v>
      </c>
      <c s="8" r="G1853">
        <v>34</v>
      </c>
      <c s="8" r="H1853">
        <f>H1852+G1853</f>
        <v>149623</v>
      </c>
      <c s="8" r="K1853">
        <f>F1853-A1853</f>
        <v>-1252</v>
      </c>
      <c s="8" r="L1853">
        <f>G1853-B1853</f>
        <v>0</v>
      </c>
      <c s="8" r="M1853">
        <f>H1853-C1853</f>
        <v>-1252</v>
      </c>
    </row>
    <row r="1854">
      <c s="8" r="A1854">
        <v>150876</v>
      </c>
      <c s="8" r="B1854">
        <v>37</v>
      </c>
      <c s="8" r="C1854">
        <v>150912</v>
      </c>
      <c t="s" s="8" r="D1854">
        <v>1205</v>
      </c>
      <c s="8" r="E1854">
        <v>1850</v>
      </c>
      <c s="8" r="F1854">
        <f>H1853+1</f>
        <v>149624</v>
      </c>
      <c s="8" r="G1854">
        <v>37</v>
      </c>
      <c s="8" r="H1854">
        <f>H1853+G1854</f>
        <v>149660</v>
      </c>
      <c s="8" r="K1854">
        <f>F1854-A1854</f>
        <v>-1252</v>
      </c>
      <c s="8" r="L1854">
        <f>G1854-B1854</f>
        <v>0</v>
      </c>
      <c s="8" r="M1854">
        <f>H1854-C1854</f>
        <v>-1252</v>
      </c>
    </row>
    <row r="1855">
      <c s="8" r="A1855">
        <v>150913</v>
      </c>
      <c s="8" r="B1855">
        <v>266</v>
      </c>
      <c s="8" r="C1855">
        <v>151178</v>
      </c>
      <c t="s" s="8" r="D1855">
        <v>1206</v>
      </c>
      <c s="8" r="E1855">
        <v>1851</v>
      </c>
      <c s="8" r="F1855">
        <f>H1854+1</f>
        <v>149661</v>
      </c>
      <c s="8" r="G1855">
        <v>266</v>
      </c>
      <c s="8" r="H1855">
        <f>H1854+G1855</f>
        <v>149926</v>
      </c>
      <c s="8" r="K1855">
        <f>F1855-A1855</f>
        <v>-1252</v>
      </c>
      <c s="8" r="L1855">
        <f>G1855-B1855</f>
        <v>0</v>
      </c>
      <c s="8" r="M1855">
        <f>H1855-C1855</f>
        <v>-1252</v>
      </c>
    </row>
    <row r="1856">
      <c s="8" r="A1856">
        <v>151179</v>
      </c>
      <c s="8" r="B1856">
        <v>61</v>
      </c>
      <c s="8" r="C1856">
        <v>151239</v>
      </c>
      <c t="s" s="8" r="D1856">
        <v>1207</v>
      </c>
      <c s="8" r="E1856">
        <v>1852</v>
      </c>
      <c s="8" r="F1856">
        <f>H1855+1</f>
        <v>149927</v>
      </c>
      <c s="8" r="G1856">
        <v>61</v>
      </c>
      <c s="8" r="H1856">
        <f>H1855+G1856</f>
        <v>149987</v>
      </c>
      <c s="8" r="K1856">
        <f>F1856-A1856</f>
        <v>-1252</v>
      </c>
      <c s="8" r="L1856">
        <f>G1856-B1856</f>
        <v>0</v>
      </c>
      <c s="8" r="M1856">
        <f>H1856-C1856</f>
        <v>-1252</v>
      </c>
    </row>
    <row r="1857">
      <c s="8" r="A1857">
        <v>151240</v>
      </c>
      <c s="8" r="B1857">
        <v>24</v>
      </c>
      <c s="8" r="C1857">
        <v>151263</v>
      </c>
      <c t="s" s="8" r="D1857">
        <v>1185</v>
      </c>
      <c s="8" r="E1857">
        <v>1853</v>
      </c>
      <c s="8" r="F1857">
        <f>H1856+1</f>
        <v>149988</v>
      </c>
      <c s="8" r="G1857">
        <v>24</v>
      </c>
      <c s="8" r="H1857">
        <f>H1856+G1857</f>
        <v>150011</v>
      </c>
      <c s="8" r="K1857">
        <f>F1857-A1857</f>
        <v>-1252</v>
      </c>
      <c s="8" r="L1857">
        <f>G1857-B1857</f>
        <v>0</v>
      </c>
      <c s="8" r="M1857">
        <f>H1857-C1857</f>
        <v>-1252</v>
      </c>
    </row>
    <row r="1858">
      <c s="8" r="A1858">
        <v>151264</v>
      </c>
      <c s="8" r="B1858">
        <v>42</v>
      </c>
      <c s="8" r="C1858">
        <v>151305</v>
      </c>
      <c t="s" s="8" r="D1858">
        <v>1208</v>
      </c>
      <c s="8" r="E1858">
        <v>1854</v>
      </c>
      <c s="8" r="F1858">
        <f>H1857+1</f>
        <v>150012</v>
      </c>
      <c s="8" r="G1858">
        <v>42</v>
      </c>
      <c s="8" r="H1858">
        <f>H1857+G1858</f>
        <v>150053</v>
      </c>
      <c s="8" r="K1858">
        <f>F1858-A1858</f>
        <v>-1252</v>
      </c>
      <c s="8" r="L1858">
        <f>G1858-B1858</f>
        <v>0</v>
      </c>
      <c s="8" r="M1858">
        <f>H1858-C1858</f>
        <v>-1252</v>
      </c>
    </row>
    <row r="1859">
      <c s="8" r="A1859">
        <v>151306</v>
      </c>
      <c s="8" r="B1859">
        <v>28</v>
      </c>
      <c s="8" r="C1859">
        <v>151333</v>
      </c>
      <c t="s" s="8" r="D1859">
        <v>1185</v>
      </c>
      <c s="8" r="E1859">
        <v>1855</v>
      </c>
      <c s="8" r="F1859">
        <f>H1858+1</f>
        <v>150054</v>
      </c>
      <c s="8" r="G1859">
        <v>28</v>
      </c>
      <c s="8" r="H1859">
        <f>H1858+G1859</f>
        <v>150081</v>
      </c>
      <c s="8" r="K1859">
        <f>F1859-A1859</f>
        <v>-1252</v>
      </c>
      <c s="8" r="L1859">
        <f>G1859-B1859</f>
        <v>0</v>
      </c>
      <c s="8" r="M1859">
        <f>H1859-C1859</f>
        <v>-1252</v>
      </c>
    </row>
    <row r="1860">
      <c s="8" r="A1860">
        <v>151334</v>
      </c>
      <c s="8" r="B1860">
        <v>33</v>
      </c>
      <c s="8" r="C1860">
        <v>151366</v>
      </c>
      <c t="s" s="8" r="D1860">
        <v>1185</v>
      </c>
      <c s="8" r="E1860">
        <v>1856</v>
      </c>
      <c s="8" r="F1860">
        <f>H1859+1</f>
        <v>150082</v>
      </c>
      <c s="8" r="G1860">
        <v>33</v>
      </c>
      <c s="8" r="H1860">
        <f>H1859+G1860</f>
        <v>150114</v>
      </c>
      <c s="8" r="K1860">
        <f>F1860-A1860</f>
        <v>-1252</v>
      </c>
      <c s="8" r="L1860">
        <f>G1860-B1860</f>
        <v>0</v>
      </c>
      <c s="8" r="M1860">
        <f>H1860-C1860</f>
        <v>-1252</v>
      </c>
    </row>
    <row r="1861">
      <c s="8" r="A1861">
        <v>151367</v>
      </c>
      <c s="8" r="B1861">
        <v>51</v>
      </c>
      <c s="8" r="C1861">
        <v>151417</v>
      </c>
      <c t="s" s="8" r="D1861">
        <v>1209</v>
      </c>
      <c s="8" r="E1861">
        <v>1857</v>
      </c>
      <c s="8" r="F1861">
        <f>H1860+1</f>
        <v>150115</v>
      </c>
      <c s="8" r="G1861">
        <v>51</v>
      </c>
      <c s="8" r="H1861">
        <f>H1860+G1861</f>
        <v>150165</v>
      </c>
      <c s="8" r="K1861">
        <f>F1861-A1861</f>
        <v>-1252</v>
      </c>
      <c s="8" r="L1861">
        <f>G1861-B1861</f>
        <v>0</v>
      </c>
      <c s="8" r="M1861">
        <f>H1861-C1861</f>
        <v>-1252</v>
      </c>
    </row>
    <row r="1862">
      <c s="8" r="A1862">
        <v>151418</v>
      </c>
      <c s="8" r="B1862">
        <v>33</v>
      </c>
      <c s="8" r="C1862">
        <v>151450</v>
      </c>
      <c t="s" s="8" r="D1862">
        <v>1185</v>
      </c>
      <c s="8" r="E1862">
        <v>1858</v>
      </c>
      <c s="8" r="F1862">
        <f>H1861+1</f>
        <v>150166</v>
      </c>
      <c s="8" r="G1862">
        <v>33</v>
      </c>
      <c s="8" r="H1862">
        <f>H1861+G1862</f>
        <v>150198</v>
      </c>
      <c s="8" r="K1862">
        <f>F1862-A1862</f>
        <v>-1252</v>
      </c>
      <c s="8" r="L1862">
        <f>G1862-B1862</f>
        <v>0</v>
      </c>
      <c s="8" r="M1862">
        <f>H1862-C1862</f>
        <v>-1252</v>
      </c>
    </row>
    <row r="1863">
      <c s="8" r="A1863">
        <v>151451</v>
      </c>
      <c s="8" r="B1863">
        <v>34</v>
      </c>
      <c s="8" r="C1863">
        <v>151484</v>
      </c>
      <c t="s" s="8" r="D1863">
        <v>1210</v>
      </c>
      <c s="8" r="E1863">
        <v>1859</v>
      </c>
      <c s="8" r="F1863">
        <f>H1862+1</f>
        <v>150199</v>
      </c>
      <c s="8" r="G1863">
        <v>34</v>
      </c>
      <c s="8" r="H1863">
        <f>H1862+G1863</f>
        <v>150232</v>
      </c>
      <c s="8" r="K1863">
        <f>F1863-A1863</f>
        <v>-1252</v>
      </c>
      <c s="8" r="L1863">
        <f>G1863-B1863</f>
        <v>0</v>
      </c>
      <c s="8" r="M1863">
        <f>H1863-C1863</f>
        <v>-1252</v>
      </c>
    </row>
    <row r="1864">
      <c s="8" r="A1864">
        <v>151485</v>
      </c>
      <c s="8" r="B1864">
        <v>28</v>
      </c>
      <c s="8" r="C1864">
        <v>151512</v>
      </c>
      <c t="s" s="8" r="D1864">
        <v>1211</v>
      </c>
      <c s="8" r="E1864">
        <v>1860</v>
      </c>
      <c s="8" r="F1864">
        <f>H1863+1</f>
        <v>150233</v>
      </c>
      <c s="8" r="G1864">
        <v>28</v>
      </c>
      <c s="8" r="H1864">
        <f>H1863+G1864</f>
        <v>150260</v>
      </c>
      <c s="8" r="K1864">
        <f>F1864-A1864</f>
        <v>-1252</v>
      </c>
      <c s="8" r="L1864">
        <f>G1864-B1864</f>
        <v>0</v>
      </c>
      <c s="8" r="M1864">
        <f>H1864-C1864</f>
        <v>-1252</v>
      </c>
    </row>
    <row r="1865">
      <c s="8" r="A1865">
        <v>151513</v>
      </c>
      <c s="8" r="B1865">
        <v>13</v>
      </c>
      <c s="8" r="C1865">
        <v>151525</v>
      </c>
      <c t="s" s="8" r="D1865">
        <v>1211</v>
      </c>
      <c s="8" r="E1865">
        <v>1861</v>
      </c>
      <c s="8" r="F1865">
        <f>H1864+1</f>
        <v>150261</v>
      </c>
      <c s="8" r="G1865">
        <v>13</v>
      </c>
      <c s="8" r="H1865">
        <f>H1864+G1865</f>
        <v>150273</v>
      </c>
      <c s="8" r="K1865">
        <f>F1865-A1865</f>
        <v>-1252</v>
      </c>
      <c s="8" r="L1865">
        <f>G1865-B1865</f>
        <v>0</v>
      </c>
      <c s="8" r="M1865">
        <f>H1865-C1865</f>
        <v>-1252</v>
      </c>
    </row>
    <row r="1866">
      <c s="8" r="A1866">
        <v>151526</v>
      </c>
      <c s="8" r="B1866">
        <v>24</v>
      </c>
      <c s="8" r="C1866">
        <v>151549</v>
      </c>
      <c t="s" s="8" r="D1866">
        <v>1211</v>
      </c>
      <c s="8" r="E1866">
        <v>1862</v>
      </c>
      <c s="8" r="F1866">
        <f>H1865+1</f>
        <v>150274</v>
      </c>
      <c s="8" r="G1866">
        <v>24</v>
      </c>
      <c s="8" r="H1866">
        <f>H1865+G1866</f>
        <v>150297</v>
      </c>
      <c s="8" r="K1866">
        <f>F1866-A1866</f>
        <v>-1252</v>
      </c>
      <c s="8" r="L1866">
        <f>G1866-B1866</f>
        <v>0</v>
      </c>
      <c s="8" r="M1866">
        <f>H1866-C1866</f>
        <v>-1252</v>
      </c>
    </row>
    <row r="1867">
      <c s="8" r="A1867">
        <v>151550</v>
      </c>
      <c s="8" r="B1867">
        <v>32</v>
      </c>
      <c s="8" r="C1867">
        <v>151581</v>
      </c>
      <c t="s" s="8" r="D1867">
        <v>1197</v>
      </c>
      <c s="8" r="E1867">
        <v>1863</v>
      </c>
      <c s="8" r="F1867">
        <f>H1866+1</f>
        <v>150298</v>
      </c>
      <c s="8" r="G1867">
        <v>32</v>
      </c>
      <c s="8" r="H1867">
        <f>H1866+G1867</f>
        <v>150329</v>
      </c>
      <c s="8" r="K1867">
        <f>F1867-A1867</f>
        <v>-1252</v>
      </c>
      <c s="8" r="L1867">
        <f>G1867-B1867</f>
        <v>0</v>
      </c>
      <c s="8" r="M1867">
        <f>H1867-C1867</f>
        <v>-1252</v>
      </c>
    </row>
    <row r="1868">
      <c s="8" r="A1868">
        <v>151582</v>
      </c>
      <c s="8" r="B1868">
        <v>20</v>
      </c>
      <c s="8" r="C1868">
        <v>151601</v>
      </c>
      <c t="s" s="8" r="D1868">
        <v>1192</v>
      </c>
      <c s="8" r="E1868">
        <v>1864</v>
      </c>
      <c s="8" r="F1868">
        <f>H1867+1</f>
        <v>150330</v>
      </c>
      <c s="8" r="G1868">
        <v>20</v>
      </c>
      <c s="8" r="H1868">
        <f>H1867+G1868</f>
        <v>150349</v>
      </c>
      <c s="8" r="K1868">
        <f>F1868-A1868</f>
        <v>-1252</v>
      </c>
      <c s="8" r="L1868">
        <f>G1868-B1868</f>
        <v>0</v>
      </c>
      <c s="8" r="M1868">
        <f>H1868-C1868</f>
        <v>-1252</v>
      </c>
    </row>
    <row r="1869">
      <c s="8" r="A1869">
        <v>151602</v>
      </c>
      <c s="8" r="B1869">
        <v>23</v>
      </c>
      <c s="8" r="C1869">
        <v>151624</v>
      </c>
      <c t="s" s="8" r="D1869">
        <v>1185</v>
      </c>
      <c s="8" r="E1869">
        <v>1865</v>
      </c>
      <c s="8" r="F1869">
        <f>H1868+1</f>
        <v>150350</v>
      </c>
      <c s="8" r="G1869">
        <v>23</v>
      </c>
      <c s="8" r="H1869">
        <f>H1868+G1869</f>
        <v>150372</v>
      </c>
      <c s="8" r="K1869">
        <f>F1869-A1869</f>
        <v>-1252</v>
      </c>
      <c s="8" r="L1869">
        <f>G1869-B1869</f>
        <v>0</v>
      </c>
      <c s="8" r="M1869">
        <f>H1869-C1869</f>
        <v>-1252</v>
      </c>
    </row>
    <row r="1870">
      <c s="8" r="A1870">
        <v>151625</v>
      </c>
      <c s="8" r="B1870">
        <v>22</v>
      </c>
      <c s="8" r="C1870">
        <v>151646</v>
      </c>
      <c t="s" s="8" r="D1870">
        <v>1192</v>
      </c>
      <c s="8" r="E1870">
        <v>1866</v>
      </c>
      <c s="8" r="F1870">
        <f>H1869+1</f>
        <v>150373</v>
      </c>
      <c s="8" r="G1870">
        <v>22</v>
      </c>
      <c s="8" r="H1870">
        <f>H1869+G1870</f>
        <v>150394</v>
      </c>
      <c s="8" r="K1870">
        <f>F1870-A1870</f>
        <v>-1252</v>
      </c>
      <c s="8" r="L1870">
        <f>G1870-B1870</f>
        <v>0</v>
      </c>
      <c s="8" r="M1870">
        <f>H1870-C1870</f>
        <v>-1252</v>
      </c>
    </row>
    <row r="1871">
      <c s="8" r="A1871">
        <v>151647</v>
      </c>
      <c s="8" r="B1871">
        <v>17</v>
      </c>
      <c s="8" r="C1871">
        <v>151663</v>
      </c>
      <c t="s" s="8" r="D1871">
        <v>1203</v>
      </c>
      <c s="8" r="E1871">
        <v>1867</v>
      </c>
      <c s="8" r="F1871">
        <f>H1870+1</f>
        <v>150395</v>
      </c>
      <c s="8" r="G1871">
        <v>17</v>
      </c>
      <c s="8" r="H1871">
        <f>H1870+G1871</f>
        <v>150411</v>
      </c>
      <c s="8" r="K1871">
        <f>F1871-A1871</f>
        <v>-1252</v>
      </c>
      <c s="8" r="L1871">
        <f>G1871-B1871</f>
        <v>0</v>
      </c>
      <c s="8" r="M1871">
        <f>H1871-C1871</f>
        <v>-1252</v>
      </c>
    </row>
    <row r="1872">
      <c s="8" r="A1872">
        <v>151664</v>
      </c>
      <c s="8" r="B1872">
        <v>19</v>
      </c>
      <c s="8" r="C1872">
        <v>151682</v>
      </c>
      <c t="s" s="8" r="D1872">
        <v>1212</v>
      </c>
      <c s="8" r="E1872">
        <v>1868</v>
      </c>
      <c s="8" r="F1872">
        <f>H1871+1</f>
        <v>150412</v>
      </c>
      <c s="8" r="G1872">
        <v>19</v>
      </c>
      <c s="8" r="H1872">
        <f>H1871+G1872</f>
        <v>150430</v>
      </c>
      <c s="8" r="K1872">
        <f>F1872-A1872</f>
        <v>-1252</v>
      </c>
      <c s="8" r="L1872">
        <f>G1872-B1872</f>
        <v>0</v>
      </c>
      <c s="8" r="M1872">
        <f>H1872-C1872</f>
        <v>-1252</v>
      </c>
    </row>
    <row r="1873">
      <c s="8" r="A1873">
        <v>151683</v>
      </c>
      <c s="8" r="B1873">
        <v>16</v>
      </c>
      <c s="8" r="C1873">
        <v>151698</v>
      </c>
      <c t="s" s="8" r="D1873">
        <v>1213</v>
      </c>
      <c s="8" r="E1873">
        <v>1869</v>
      </c>
      <c s="8" r="F1873">
        <f>H1872+1</f>
        <v>150431</v>
      </c>
      <c s="8" r="G1873">
        <v>16</v>
      </c>
      <c s="8" r="H1873">
        <f>H1872+G1873</f>
        <v>150446</v>
      </c>
      <c s="8" r="K1873">
        <f>F1873-A1873</f>
        <v>-1252</v>
      </c>
      <c s="8" r="L1873">
        <f>G1873-B1873</f>
        <v>0</v>
      </c>
      <c s="8" r="M1873">
        <f>H1873-C1873</f>
        <v>-1252</v>
      </c>
    </row>
    <row r="1874">
      <c s="8" r="A1874">
        <v>151699</v>
      </c>
      <c s="8" r="B1874">
        <v>38</v>
      </c>
      <c s="8" r="C1874">
        <v>151736</v>
      </c>
      <c t="s" s="8" r="D1874">
        <v>1214</v>
      </c>
      <c s="8" r="E1874">
        <v>1870</v>
      </c>
      <c s="8" r="F1874">
        <f>H1873+1</f>
        <v>150447</v>
      </c>
      <c s="8" r="G1874">
        <v>38</v>
      </c>
      <c s="8" r="H1874">
        <f>H1873+G1874</f>
        <v>150484</v>
      </c>
      <c s="8" r="K1874">
        <f>F1874-A1874</f>
        <v>-1252</v>
      </c>
      <c s="8" r="L1874">
        <f>G1874-B1874</f>
        <v>0</v>
      </c>
      <c s="8" r="M1874">
        <f>H1874-C1874</f>
        <v>-1252</v>
      </c>
    </row>
    <row r="1875">
      <c s="8" r="A1875">
        <v>151737</v>
      </c>
      <c s="8" r="B1875">
        <v>38</v>
      </c>
      <c s="8" r="C1875">
        <v>151774</v>
      </c>
      <c t="s" s="8" r="D1875">
        <v>1215</v>
      </c>
      <c s="8" r="E1875">
        <v>1871</v>
      </c>
      <c s="8" r="F1875">
        <f>H1874+1</f>
        <v>150485</v>
      </c>
      <c s="8" r="G1875">
        <v>38</v>
      </c>
      <c s="8" r="H1875">
        <f>H1874+G1875</f>
        <v>150522</v>
      </c>
      <c s="8" r="K1875">
        <f>F1875-A1875</f>
        <v>-1252</v>
      </c>
      <c s="8" r="L1875">
        <f>G1875-B1875</f>
        <v>0</v>
      </c>
      <c s="8" r="M1875">
        <f>H1875-C1875</f>
        <v>-1252</v>
      </c>
    </row>
    <row r="1876">
      <c s="8" r="A1876">
        <v>151775</v>
      </c>
      <c s="8" r="B1876">
        <v>78</v>
      </c>
      <c s="8" r="C1876">
        <v>151852</v>
      </c>
      <c t="s" s="8" r="D1876">
        <v>1144</v>
      </c>
      <c s="8" r="E1876">
        <v>1872</v>
      </c>
      <c s="8" r="F1876">
        <f>H1875+1</f>
        <v>150523</v>
      </c>
      <c s="8" r="G1876">
        <v>78</v>
      </c>
      <c s="8" r="H1876">
        <f>H1875+G1876</f>
        <v>150600</v>
      </c>
      <c s="8" r="K1876">
        <f>F1876-A1876</f>
        <v>-1252</v>
      </c>
      <c s="8" r="L1876">
        <f>G1876-B1876</f>
        <v>0</v>
      </c>
      <c s="8" r="M1876">
        <f>H1876-C1876</f>
        <v>-1252</v>
      </c>
    </row>
    <row r="1877">
      <c s="8" r="A1877">
        <v>151853</v>
      </c>
      <c s="8" r="B1877">
        <v>71</v>
      </c>
      <c s="8" r="C1877">
        <v>151923</v>
      </c>
      <c t="s" s="8" r="D1877">
        <v>1216</v>
      </c>
      <c s="8" r="E1877">
        <v>1873</v>
      </c>
      <c s="8" r="F1877">
        <f>H1876+1</f>
        <v>150601</v>
      </c>
      <c s="8" r="G1877">
        <v>71</v>
      </c>
      <c s="8" r="H1877">
        <f>H1876+G1877</f>
        <v>150671</v>
      </c>
      <c s="8" r="K1877">
        <f>F1877-A1877</f>
        <v>-1252</v>
      </c>
      <c s="8" r="L1877">
        <f>G1877-B1877</f>
        <v>0</v>
      </c>
      <c s="8" r="M1877">
        <f>H1877-C1877</f>
        <v>-1252</v>
      </c>
    </row>
    <row r="1878">
      <c s="8" r="A1878">
        <v>151924</v>
      </c>
      <c s="8" r="B1878">
        <v>47</v>
      </c>
      <c s="8" r="C1878">
        <v>151970</v>
      </c>
      <c t="s" s="8" r="D1878">
        <v>1190</v>
      </c>
      <c s="8" r="E1878">
        <v>1874</v>
      </c>
      <c s="8" r="F1878">
        <f>H1877+1</f>
        <v>150672</v>
      </c>
      <c s="8" r="G1878">
        <v>47</v>
      </c>
      <c s="8" r="H1878">
        <f>H1877+G1878</f>
        <v>150718</v>
      </c>
      <c s="8" r="K1878">
        <f>F1878-A1878</f>
        <v>-1252</v>
      </c>
      <c s="8" r="L1878">
        <f>G1878-B1878</f>
        <v>0</v>
      </c>
      <c s="8" r="M1878">
        <f>H1878-C1878</f>
        <v>-1252</v>
      </c>
    </row>
    <row r="1879">
      <c s="8" r="A1879">
        <v>151971</v>
      </c>
      <c s="8" r="B1879">
        <v>134</v>
      </c>
      <c s="8" r="C1879">
        <v>152104</v>
      </c>
      <c t="s" s="8" r="D1879">
        <v>1217</v>
      </c>
      <c s="8" r="E1879">
        <v>1875</v>
      </c>
      <c s="8" r="F1879">
        <f>H1878+1</f>
        <v>150719</v>
      </c>
      <c s="8" r="G1879">
        <v>134</v>
      </c>
      <c s="8" r="H1879">
        <f>H1878+G1879</f>
        <v>150852</v>
      </c>
      <c s="8" r="K1879">
        <f>F1879-A1879</f>
        <v>-1252</v>
      </c>
      <c s="8" r="L1879">
        <f>G1879-B1879</f>
        <v>0</v>
      </c>
      <c s="8" r="M1879">
        <f>H1879-C1879</f>
        <v>-1252</v>
      </c>
    </row>
    <row r="1880">
      <c s="8" r="A1880">
        <v>152105</v>
      </c>
      <c s="8" r="B1880">
        <v>55</v>
      </c>
      <c s="8" r="C1880">
        <v>152159</v>
      </c>
      <c t="s" s="8" r="D1880">
        <v>1194</v>
      </c>
      <c s="8" r="E1880">
        <v>1876</v>
      </c>
      <c s="8" r="F1880">
        <f>H1879+1</f>
        <v>150853</v>
      </c>
      <c s="8" r="G1880">
        <v>55</v>
      </c>
      <c s="8" r="H1880">
        <f>H1879+G1880</f>
        <v>150907</v>
      </c>
      <c s="8" r="K1880">
        <f>F1880-A1880</f>
        <v>-1252</v>
      </c>
      <c s="8" r="L1880">
        <f>G1880-B1880</f>
        <v>0</v>
      </c>
      <c s="8" r="M1880">
        <f>H1880-C1880</f>
        <v>-1252</v>
      </c>
    </row>
    <row r="1881">
      <c s="8" r="A1881">
        <v>152160</v>
      </c>
      <c s="8" r="B1881">
        <v>28</v>
      </c>
      <c s="8" r="C1881">
        <v>152187</v>
      </c>
      <c t="s" s="8" r="D1881">
        <v>1218</v>
      </c>
      <c s="8" r="E1881">
        <v>1877</v>
      </c>
      <c s="8" r="F1881">
        <f>H1880+1</f>
        <v>150908</v>
      </c>
      <c s="8" r="G1881">
        <v>28</v>
      </c>
      <c s="8" r="H1881">
        <f>H1880+G1881</f>
        <v>150935</v>
      </c>
      <c s="8" r="K1881">
        <f>F1881-A1881</f>
        <v>-1252</v>
      </c>
      <c s="8" r="L1881">
        <f>G1881-B1881</f>
        <v>0</v>
      </c>
      <c s="8" r="M1881">
        <f>H1881-C1881</f>
        <v>-1252</v>
      </c>
    </row>
    <row r="1882">
      <c s="8" r="A1882">
        <v>152188</v>
      </c>
      <c s="8" r="B1882">
        <v>37</v>
      </c>
      <c s="8" r="C1882">
        <v>152224</v>
      </c>
      <c t="s" s="8" r="D1882">
        <v>541</v>
      </c>
      <c s="8" r="E1882">
        <v>1878</v>
      </c>
      <c s="8" r="F1882">
        <f>H1881+1</f>
        <v>150936</v>
      </c>
      <c s="8" r="G1882">
        <v>37</v>
      </c>
      <c s="8" r="H1882">
        <f>H1881+G1882</f>
        <v>150972</v>
      </c>
      <c s="8" r="K1882">
        <f>F1882-A1882</f>
        <v>-1252</v>
      </c>
      <c s="8" r="L1882">
        <f>G1882-B1882</f>
        <v>0</v>
      </c>
      <c s="8" r="M1882">
        <f>H1882-C1882</f>
        <v>-1252</v>
      </c>
    </row>
    <row r="1883">
      <c s="8" r="A1883">
        <v>152225</v>
      </c>
      <c s="8" r="B1883">
        <v>26</v>
      </c>
      <c s="8" r="C1883">
        <v>152250</v>
      </c>
      <c t="s" s="8" r="D1883">
        <v>1219</v>
      </c>
      <c s="8" r="E1883">
        <v>1879</v>
      </c>
      <c s="8" r="F1883">
        <f>H1882+1</f>
        <v>150973</v>
      </c>
      <c s="8" r="G1883">
        <v>26</v>
      </c>
      <c s="8" r="H1883">
        <f>H1882+G1883</f>
        <v>150998</v>
      </c>
      <c s="8" r="K1883">
        <f>F1883-A1883</f>
        <v>-1252</v>
      </c>
      <c s="8" r="L1883">
        <f>G1883-B1883</f>
        <v>0</v>
      </c>
      <c s="8" r="M1883">
        <f>H1883-C1883</f>
        <v>-1252</v>
      </c>
    </row>
    <row r="1884">
      <c s="8" r="A1884">
        <v>152251</v>
      </c>
      <c s="8" r="B1884">
        <v>141</v>
      </c>
      <c s="8" r="C1884">
        <v>152391</v>
      </c>
      <c t="s" s="8" r="D1884">
        <v>1220</v>
      </c>
      <c s="8" r="E1884">
        <v>1880</v>
      </c>
      <c s="8" r="F1884">
        <f>H1883+1</f>
        <v>150999</v>
      </c>
      <c s="8" r="G1884">
        <v>141</v>
      </c>
      <c s="8" r="H1884">
        <f>H1883+G1884</f>
        <v>151139</v>
      </c>
      <c s="8" r="K1884">
        <f>F1884-A1884</f>
        <v>-1252</v>
      </c>
      <c s="8" r="L1884">
        <f>G1884-B1884</f>
        <v>0</v>
      </c>
      <c s="8" r="M1884">
        <f>H1884-C1884</f>
        <v>-1252</v>
      </c>
    </row>
    <row r="1885">
      <c s="8" r="A1885">
        <v>152392</v>
      </c>
      <c s="8" r="B1885">
        <v>43</v>
      </c>
      <c s="8" r="C1885">
        <v>152434</v>
      </c>
      <c t="s" s="8" r="D1885">
        <v>526</v>
      </c>
      <c s="8" r="E1885">
        <v>1881</v>
      </c>
      <c s="8" r="F1885">
        <f>H1884+1</f>
        <v>151140</v>
      </c>
      <c s="8" r="G1885">
        <v>43</v>
      </c>
      <c s="8" r="H1885">
        <f>H1884+G1885</f>
        <v>151182</v>
      </c>
      <c s="8" r="K1885">
        <f>F1885-A1885</f>
        <v>-1252</v>
      </c>
      <c s="8" r="L1885">
        <f>G1885-B1885</f>
        <v>0</v>
      </c>
      <c s="8" r="M1885">
        <f>H1885-C1885</f>
        <v>-1252</v>
      </c>
    </row>
    <row r="1886">
      <c s="8" r="A1886">
        <v>152435</v>
      </c>
      <c s="8" r="B1886">
        <v>30</v>
      </c>
      <c s="8" r="C1886">
        <v>152464</v>
      </c>
      <c t="s" s="8" r="D1886">
        <v>1185</v>
      </c>
      <c s="8" r="E1886">
        <v>1882</v>
      </c>
      <c s="8" r="F1886">
        <f>H1885+1</f>
        <v>151183</v>
      </c>
      <c s="8" r="G1886">
        <v>30</v>
      </c>
      <c s="8" r="H1886">
        <f>H1885+G1886</f>
        <v>151212</v>
      </c>
      <c s="8" r="K1886">
        <f>F1886-A1886</f>
        <v>-1252</v>
      </c>
      <c s="8" r="L1886">
        <f>G1886-B1886</f>
        <v>0</v>
      </c>
      <c s="8" r="M1886">
        <f>H1886-C1886</f>
        <v>-1252</v>
      </c>
    </row>
    <row r="1887">
      <c s="8" r="A1887">
        <v>152465</v>
      </c>
      <c s="8" r="B1887">
        <v>25</v>
      </c>
      <c s="8" r="C1887">
        <v>152489</v>
      </c>
      <c t="s" s="8" r="D1887">
        <v>1221</v>
      </c>
      <c s="8" r="E1887">
        <v>1883</v>
      </c>
      <c s="8" r="F1887">
        <f>H1886+1</f>
        <v>151213</v>
      </c>
      <c s="8" r="G1887">
        <v>25</v>
      </c>
      <c s="8" r="H1887">
        <f>H1886+G1887</f>
        <v>151237</v>
      </c>
      <c s="8" r="K1887">
        <f>F1887-A1887</f>
        <v>-1252</v>
      </c>
      <c s="8" r="L1887">
        <f>G1887-B1887</f>
        <v>0</v>
      </c>
      <c s="8" r="M1887">
        <f>H1887-C1887</f>
        <v>-1252</v>
      </c>
    </row>
    <row r="1888">
      <c s="8" r="A1888">
        <v>152490</v>
      </c>
      <c s="8" r="B1888">
        <v>76</v>
      </c>
      <c s="8" r="C1888">
        <v>152565</v>
      </c>
      <c t="s" s="8" r="D1888">
        <v>1222</v>
      </c>
      <c s="8" r="E1888">
        <v>1884</v>
      </c>
      <c s="8" r="F1888">
        <f>H1887+1</f>
        <v>151238</v>
      </c>
      <c s="8" r="G1888">
        <v>76</v>
      </c>
      <c s="8" r="H1888">
        <f>H1887+G1888</f>
        <v>151313</v>
      </c>
      <c s="8" r="K1888">
        <f>F1888-A1888</f>
        <v>-1252</v>
      </c>
      <c s="8" r="L1888">
        <f>G1888-B1888</f>
        <v>0</v>
      </c>
      <c s="8" r="M1888">
        <f>H1888-C1888</f>
        <v>-1252</v>
      </c>
    </row>
    <row r="1889">
      <c s="8" r="A1889">
        <v>152566</v>
      </c>
      <c s="8" r="B1889">
        <v>43</v>
      </c>
      <c s="8" r="C1889">
        <v>152608</v>
      </c>
      <c t="s" s="8" r="D1889">
        <v>1185</v>
      </c>
      <c s="8" r="E1889">
        <v>1885</v>
      </c>
      <c s="8" r="F1889">
        <f>H1888+1</f>
        <v>151314</v>
      </c>
      <c s="8" r="G1889">
        <v>43</v>
      </c>
      <c s="8" r="H1889">
        <f>H1888+G1889</f>
        <v>151356</v>
      </c>
      <c s="8" r="K1889">
        <f>F1889-A1889</f>
        <v>-1252</v>
      </c>
      <c s="8" r="L1889">
        <f>G1889-B1889</f>
        <v>0</v>
      </c>
      <c s="8" r="M1889">
        <f>H1889-C1889</f>
        <v>-1252</v>
      </c>
    </row>
    <row r="1890">
      <c s="8" r="A1890">
        <v>152609</v>
      </c>
      <c s="8" r="B1890">
        <v>46</v>
      </c>
      <c s="8" r="C1890">
        <v>152654</v>
      </c>
      <c t="s" s="8" r="D1890">
        <v>1223</v>
      </c>
      <c s="8" r="E1890">
        <v>1886</v>
      </c>
      <c s="8" r="F1890">
        <f>H1889+1</f>
        <v>151357</v>
      </c>
      <c s="8" r="G1890">
        <v>46</v>
      </c>
      <c s="8" r="H1890">
        <f>H1889+G1890</f>
        <v>151402</v>
      </c>
      <c s="8" r="K1890">
        <f>F1890-A1890</f>
        <v>-1252</v>
      </c>
      <c s="8" r="L1890">
        <f>G1890-B1890</f>
        <v>0</v>
      </c>
      <c s="8" r="M1890">
        <f>H1890-C1890</f>
        <v>-1252</v>
      </c>
    </row>
    <row r="1891">
      <c s="8" r="A1891">
        <v>152655</v>
      </c>
      <c s="8" r="B1891">
        <v>31</v>
      </c>
      <c s="8" r="C1891">
        <v>152685</v>
      </c>
      <c t="s" s="8" r="D1891">
        <v>1224</v>
      </c>
      <c s="8" r="E1891">
        <v>1887</v>
      </c>
      <c s="8" r="F1891">
        <f>H1890+1</f>
        <v>151403</v>
      </c>
      <c s="8" r="G1891">
        <v>31</v>
      </c>
      <c s="8" r="H1891">
        <f>H1890+G1891</f>
        <v>151433</v>
      </c>
      <c s="8" r="K1891">
        <f>F1891-A1891</f>
        <v>-1252</v>
      </c>
      <c s="8" r="L1891">
        <f>G1891-B1891</f>
        <v>0</v>
      </c>
      <c s="8" r="M1891">
        <f>H1891-C1891</f>
        <v>-1252</v>
      </c>
    </row>
    <row r="1892">
      <c s="8" r="A1892">
        <v>152686</v>
      </c>
      <c s="8" r="B1892">
        <v>24</v>
      </c>
      <c s="8" r="C1892">
        <v>152709</v>
      </c>
      <c t="s" s="8" r="D1892">
        <v>1067</v>
      </c>
      <c s="8" r="E1892">
        <v>1888</v>
      </c>
      <c s="8" r="F1892">
        <f>H1891+1</f>
        <v>151434</v>
      </c>
      <c s="8" r="G1892">
        <v>24</v>
      </c>
      <c s="8" r="H1892">
        <f>H1891+G1892</f>
        <v>151457</v>
      </c>
      <c s="8" r="K1892">
        <f>F1892-A1892</f>
        <v>-1252</v>
      </c>
      <c s="8" r="L1892">
        <f>G1892-B1892</f>
        <v>0</v>
      </c>
      <c s="8" r="M1892">
        <f>H1892-C1892</f>
        <v>-1252</v>
      </c>
    </row>
    <row r="1893">
      <c s="8" r="A1893">
        <v>152710</v>
      </c>
      <c s="8" r="B1893">
        <v>25</v>
      </c>
      <c s="8" r="C1893">
        <v>152734</v>
      </c>
      <c t="s" s="8" r="D1893">
        <v>1225</v>
      </c>
      <c s="8" r="E1893">
        <v>1889</v>
      </c>
      <c s="8" r="F1893">
        <f>H1892+1</f>
        <v>151458</v>
      </c>
      <c s="8" r="G1893">
        <v>25</v>
      </c>
      <c s="8" r="H1893">
        <f>H1892+G1893</f>
        <v>151482</v>
      </c>
      <c s="8" r="K1893">
        <f>F1893-A1893</f>
        <v>-1252</v>
      </c>
      <c s="8" r="L1893">
        <f>G1893-B1893</f>
        <v>0</v>
      </c>
      <c s="8" r="M1893">
        <f>H1893-C1893</f>
        <v>-1252</v>
      </c>
    </row>
    <row r="1894">
      <c s="8" r="A1894">
        <v>152735</v>
      </c>
      <c s="8" r="B1894">
        <v>23</v>
      </c>
      <c s="8" r="C1894">
        <v>152757</v>
      </c>
      <c t="s" s="8" r="D1894">
        <v>1215</v>
      </c>
      <c s="8" r="E1894">
        <v>1890</v>
      </c>
      <c s="8" r="F1894">
        <f>H1893+1</f>
        <v>151483</v>
      </c>
      <c s="8" r="G1894">
        <v>23</v>
      </c>
      <c s="8" r="H1894">
        <f>H1893+G1894</f>
        <v>151505</v>
      </c>
      <c s="8" r="K1894">
        <f>F1894-A1894</f>
        <v>-1252</v>
      </c>
      <c s="8" r="L1894">
        <f>G1894-B1894</f>
        <v>0</v>
      </c>
      <c s="8" r="M1894">
        <f>H1894-C1894</f>
        <v>-1252</v>
      </c>
    </row>
    <row r="1895">
      <c s="8" r="A1895">
        <v>152758</v>
      </c>
      <c s="8" r="B1895">
        <v>33</v>
      </c>
      <c s="8" r="C1895">
        <v>152790</v>
      </c>
      <c t="s" s="8" r="D1895">
        <v>1226</v>
      </c>
      <c s="8" r="E1895">
        <v>1891</v>
      </c>
      <c s="8" r="F1895">
        <f>H1894+1</f>
        <v>151506</v>
      </c>
      <c s="8" r="G1895">
        <v>33</v>
      </c>
      <c s="8" r="H1895">
        <f>H1894+G1895</f>
        <v>151538</v>
      </c>
      <c s="8" r="K1895">
        <f>F1895-A1895</f>
        <v>-1252</v>
      </c>
      <c s="8" r="L1895">
        <f>G1895-B1895</f>
        <v>0</v>
      </c>
      <c s="8" r="M1895">
        <f>H1895-C1895</f>
        <v>-1252</v>
      </c>
    </row>
    <row r="1896">
      <c s="8" r="A1896">
        <v>152791</v>
      </c>
      <c s="8" r="B1896">
        <v>31</v>
      </c>
      <c s="8" r="C1896">
        <v>152821</v>
      </c>
      <c t="s" s="8" r="D1896">
        <v>1227</v>
      </c>
      <c s="8" r="E1896">
        <v>1892</v>
      </c>
      <c s="8" r="F1896">
        <f>H1895+1</f>
        <v>151539</v>
      </c>
      <c s="8" r="G1896">
        <v>31</v>
      </c>
      <c s="8" r="H1896">
        <f>H1895+G1896</f>
        <v>151569</v>
      </c>
      <c s="8" r="K1896">
        <f>F1896-A1896</f>
        <v>-1252</v>
      </c>
      <c s="8" r="L1896">
        <f>G1896-B1896</f>
        <v>0</v>
      </c>
      <c s="8" r="M1896">
        <f>H1896-C1896</f>
        <v>-1252</v>
      </c>
    </row>
    <row r="1897">
      <c s="8" r="A1897">
        <v>152822</v>
      </c>
      <c s="8" r="B1897">
        <v>32</v>
      </c>
      <c s="8" r="C1897">
        <v>152853</v>
      </c>
      <c t="s" s="8" r="D1897">
        <v>1228</v>
      </c>
      <c s="8" r="E1897">
        <v>1893</v>
      </c>
      <c s="8" r="F1897">
        <f>H1896+1</f>
        <v>151570</v>
      </c>
      <c s="8" r="G1897">
        <v>32</v>
      </c>
      <c s="8" r="H1897">
        <f>H1896+G1897</f>
        <v>151601</v>
      </c>
      <c s="8" r="K1897">
        <f>F1897-A1897</f>
        <v>-1252</v>
      </c>
      <c s="8" r="L1897">
        <f>G1897-B1897</f>
        <v>0</v>
      </c>
      <c s="8" r="M1897">
        <f>H1897-C1897</f>
        <v>-1252</v>
      </c>
    </row>
    <row r="1898">
      <c s="8" r="A1898">
        <v>152854</v>
      </c>
      <c s="8" r="B1898">
        <v>47</v>
      </c>
      <c s="8" r="C1898">
        <v>152900</v>
      </c>
      <c t="s" s="8" r="D1898">
        <v>1229</v>
      </c>
      <c s="8" r="E1898">
        <v>1894</v>
      </c>
      <c s="8" r="F1898">
        <f>H1897+1</f>
        <v>151602</v>
      </c>
      <c s="8" r="G1898">
        <v>46</v>
      </c>
      <c s="8" r="H1898">
        <f>H1897+G1898</f>
        <v>151647</v>
      </c>
      <c s="8" r="K1898">
        <f>F1898-A1898</f>
        <v>-1252</v>
      </c>
      <c s="8" r="L1898">
        <f>G1898-B1898</f>
        <v>-1</v>
      </c>
      <c s="8" r="M1898">
        <f>H1898-C1898</f>
        <v>-1253</v>
      </c>
    </row>
    <row r="1899">
      <c s="8" r="A1899">
        <v>152901</v>
      </c>
      <c s="8" r="B1899">
        <v>43</v>
      </c>
      <c s="8" r="C1899">
        <v>152943</v>
      </c>
      <c t="s" s="8" r="D1899">
        <v>1230</v>
      </c>
      <c s="8" r="E1899">
        <v>1895</v>
      </c>
      <c s="8" r="F1899">
        <f>H1898+1</f>
        <v>151648</v>
      </c>
      <c s="8" r="G1899">
        <v>43</v>
      </c>
      <c s="8" r="H1899">
        <f>H1898+G1899</f>
        <v>151690</v>
      </c>
      <c s="8" r="K1899">
        <f>F1899-A1899</f>
        <v>-1253</v>
      </c>
      <c s="8" r="L1899">
        <f>G1899-B1899</f>
        <v>0</v>
      </c>
      <c s="8" r="M1899">
        <f>H1899-C1899</f>
        <v>-1253</v>
      </c>
    </row>
    <row r="1900">
      <c s="8" r="A1900">
        <v>152944</v>
      </c>
      <c s="8" r="B1900">
        <v>39</v>
      </c>
      <c s="8" r="C1900">
        <v>152982</v>
      </c>
      <c t="s" s="8" r="D1900">
        <v>1229</v>
      </c>
      <c s="8" r="E1900">
        <v>1896</v>
      </c>
      <c s="8" r="F1900">
        <f>H1899+1</f>
        <v>151691</v>
      </c>
      <c s="8" r="G1900">
        <v>39</v>
      </c>
      <c s="8" r="H1900">
        <f>H1899+G1900</f>
        <v>151729</v>
      </c>
      <c s="8" r="K1900">
        <f>F1900-A1900</f>
        <v>-1253</v>
      </c>
      <c s="8" r="L1900">
        <f>G1900-B1900</f>
        <v>0</v>
      </c>
      <c s="8" r="M1900">
        <f>H1900-C1900</f>
        <v>-1253</v>
      </c>
    </row>
    <row r="1901">
      <c s="8" r="A1901">
        <v>152983</v>
      </c>
      <c s="8" r="B1901">
        <v>26</v>
      </c>
      <c s="8" r="C1901">
        <v>153008</v>
      </c>
      <c t="s" s="8" r="D1901">
        <v>1231</v>
      </c>
      <c s="8" r="E1901">
        <v>1897</v>
      </c>
      <c s="8" r="F1901">
        <f>H1900+1</f>
        <v>151730</v>
      </c>
      <c s="8" r="G1901">
        <v>26</v>
      </c>
      <c s="8" r="H1901">
        <f>H1900+G1901</f>
        <v>151755</v>
      </c>
      <c s="8" r="K1901">
        <f>F1901-A1901</f>
        <v>-1253</v>
      </c>
      <c s="8" r="L1901">
        <f>G1901-B1901</f>
        <v>0</v>
      </c>
      <c s="8" r="M1901">
        <f>H1901-C1901</f>
        <v>-1253</v>
      </c>
    </row>
    <row r="1902">
      <c s="8" r="A1902">
        <v>153009</v>
      </c>
      <c s="8" r="B1902">
        <v>54</v>
      </c>
      <c s="8" r="C1902">
        <v>153062</v>
      </c>
      <c t="s" s="8" r="D1902">
        <v>1232</v>
      </c>
      <c s="8" r="E1902">
        <v>1898</v>
      </c>
      <c s="8" r="F1902">
        <f>H1901+1</f>
        <v>151756</v>
      </c>
      <c s="8" r="G1902">
        <v>54</v>
      </c>
      <c s="8" r="H1902">
        <f>H1901+G1902</f>
        <v>151809</v>
      </c>
      <c s="8" r="K1902">
        <f>F1902-A1902</f>
        <v>-1253</v>
      </c>
      <c s="8" r="L1902">
        <f>G1902-B1902</f>
        <v>0</v>
      </c>
      <c s="8" r="M1902">
        <f>H1902-C1902</f>
        <v>-1253</v>
      </c>
    </row>
    <row r="1903">
      <c s="8" r="A1903">
        <v>153063</v>
      </c>
      <c s="8" r="B1903">
        <v>27</v>
      </c>
      <c s="8" r="C1903">
        <v>153089</v>
      </c>
      <c t="s" s="8" r="D1903">
        <v>1233</v>
      </c>
      <c s="8" r="E1903">
        <v>1899</v>
      </c>
      <c s="8" r="F1903">
        <f>H1902+1</f>
        <v>151810</v>
      </c>
      <c s="8" r="G1903">
        <v>27</v>
      </c>
      <c s="8" r="H1903">
        <f>H1902+G1903</f>
        <v>151836</v>
      </c>
      <c s="8" r="K1903">
        <f>F1903-A1903</f>
        <v>-1253</v>
      </c>
      <c s="8" r="L1903">
        <f>G1903-B1903</f>
        <v>0</v>
      </c>
      <c s="8" r="M1903">
        <f>H1903-C1903</f>
        <v>-1253</v>
      </c>
    </row>
    <row r="1904">
      <c s="8" r="A1904">
        <v>153090</v>
      </c>
      <c s="8" r="B1904">
        <v>38</v>
      </c>
      <c s="8" r="C1904">
        <v>153127</v>
      </c>
      <c t="s" s="8" r="D1904">
        <v>1234</v>
      </c>
      <c s="8" r="E1904">
        <v>1900</v>
      </c>
      <c s="8" r="F1904">
        <f>H1903+1</f>
        <v>151837</v>
      </c>
      <c s="8" r="G1904">
        <v>38</v>
      </c>
      <c s="8" r="H1904">
        <f>H1903+G1904</f>
        <v>151874</v>
      </c>
      <c s="8" r="K1904">
        <f>F1904-A1904</f>
        <v>-1253</v>
      </c>
      <c s="8" r="L1904">
        <f>G1904-B1904</f>
        <v>0</v>
      </c>
      <c s="8" r="M1904">
        <f>H1904-C1904</f>
        <v>-1253</v>
      </c>
    </row>
    <row r="1905">
      <c s="8" r="A1905">
        <v>153128</v>
      </c>
      <c s="8" r="B1905">
        <v>38</v>
      </c>
      <c s="8" r="C1905">
        <v>153165</v>
      </c>
      <c t="s" s="8" r="D1905">
        <v>1232</v>
      </c>
      <c s="8" r="E1905">
        <v>1901</v>
      </c>
      <c s="8" r="F1905">
        <f>H1904+1</f>
        <v>151875</v>
      </c>
      <c s="8" r="G1905">
        <v>38</v>
      </c>
      <c s="8" r="H1905">
        <f>H1904+G1905</f>
        <v>151912</v>
      </c>
      <c s="8" r="K1905">
        <f>F1905-A1905</f>
        <v>-1253</v>
      </c>
      <c s="8" r="L1905">
        <f>G1905-B1905</f>
        <v>0</v>
      </c>
      <c s="8" r="M1905">
        <f>H1905-C1905</f>
        <v>-1253</v>
      </c>
    </row>
    <row r="1906">
      <c s="8" r="A1906">
        <v>153166</v>
      </c>
      <c s="8" r="B1906">
        <v>16</v>
      </c>
      <c s="8" r="C1906">
        <v>153181</v>
      </c>
      <c t="s" s="8" r="D1906">
        <v>1232</v>
      </c>
      <c s="8" r="E1906">
        <v>1902</v>
      </c>
      <c s="8" r="F1906">
        <f>H1905+1</f>
        <v>151913</v>
      </c>
      <c s="8" r="G1906">
        <v>16</v>
      </c>
      <c s="8" r="H1906">
        <f>H1905+G1906</f>
        <v>151928</v>
      </c>
      <c s="8" r="K1906">
        <f>F1906-A1906</f>
        <v>-1253</v>
      </c>
      <c s="8" r="L1906">
        <f>G1906-B1906</f>
        <v>0</v>
      </c>
      <c s="8" r="M1906">
        <f>H1906-C1906</f>
        <v>-1253</v>
      </c>
    </row>
    <row r="1907">
      <c s="8" r="A1907">
        <v>153182</v>
      </c>
      <c s="8" r="B1907">
        <v>16</v>
      </c>
      <c s="8" r="C1907">
        <v>153197</v>
      </c>
      <c t="s" s="8" r="D1907">
        <v>1234</v>
      </c>
      <c s="8" r="E1907">
        <v>1903</v>
      </c>
      <c s="8" r="F1907">
        <f>H1906+1</f>
        <v>151929</v>
      </c>
      <c s="8" r="G1907">
        <v>16</v>
      </c>
      <c s="8" r="H1907">
        <f>H1906+G1907</f>
        <v>151944</v>
      </c>
      <c s="8" r="K1907">
        <f>F1907-A1907</f>
        <v>-1253</v>
      </c>
      <c s="8" r="L1907">
        <f>G1907-B1907</f>
        <v>0</v>
      </c>
      <c s="8" r="M1907">
        <f>H1907-C1907</f>
        <v>-1253</v>
      </c>
    </row>
    <row r="1908">
      <c s="8" r="A1908">
        <v>153198</v>
      </c>
      <c s="8" r="B1908">
        <v>18</v>
      </c>
      <c s="8" r="C1908">
        <v>153215</v>
      </c>
      <c t="s" s="8" r="D1908">
        <v>1235</v>
      </c>
      <c s="8" r="E1908">
        <v>1904</v>
      </c>
      <c s="8" r="F1908">
        <f>H1907+1</f>
        <v>151945</v>
      </c>
      <c s="8" r="G1908">
        <v>18</v>
      </c>
      <c s="8" r="H1908">
        <f>H1907+G1908</f>
        <v>151962</v>
      </c>
      <c s="8" r="K1908">
        <f>F1908-A1908</f>
        <v>-1253</v>
      </c>
      <c s="8" r="L1908">
        <f>G1908-B1908</f>
        <v>0</v>
      </c>
      <c s="8" r="M1908">
        <f>H1908-C1908</f>
        <v>-1253</v>
      </c>
    </row>
    <row r="1909">
      <c s="8" r="A1909">
        <v>153216</v>
      </c>
      <c s="8" r="B1909">
        <v>48</v>
      </c>
      <c s="8" r="C1909">
        <v>153263</v>
      </c>
      <c t="s" s="8" r="D1909">
        <v>1236</v>
      </c>
      <c s="8" r="E1909">
        <v>1905</v>
      </c>
      <c s="8" r="F1909">
        <f>H1908+1</f>
        <v>151963</v>
      </c>
      <c s="8" r="G1909">
        <v>48</v>
      </c>
      <c s="8" r="H1909">
        <f>H1908+G1909</f>
        <v>152010</v>
      </c>
      <c s="8" r="K1909">
        <f>F1909-A1909</f>
        <v>-1253</v>
      </c>
      <c s="8" r="L1909">
        <f>G1909-B1909</f>
        <v>0</v>
      </c>
      <c s="8" r="M1909">
        <f>H1909-C1909</f>
        <v>-1253</v>
      </c>
    </row>
    <row r="1910">
      <c s="8" r="A1910">
        <v>153264</v>
      </c>
      <c s="8" r="B1910">
        <v>144</v>
      </c>
      <c s="8" r="C1910">
        <v>153407</v>
      </c>
      <c t="s" s="8" r="D1910">
        <v>1237</v>
      </c>
      <c s="8" r="E1910">
        <v>1906</v>
      </c>
      <c s="8" r="F1910">
        <f>H1909+1</f>
        <v>152011</v>
      </c>
      <c s="8" r="G1910">
        <v>144</v>
      </c>
      <c s="8" r="H1910">
        <f>H1909+G1910</f>
        <v>152154</v>
      </c>
      <c s="8" r="K1910">
        <f>F1910-A1910</f>
        <v>-1253</v>
      </c>
      <c s="8" r="L1910">
        <f>G1910-B1910</f>
        <v>0</v>
      </c>
      <c s="8" r="M1910">
        <f>H1910-C1910</f>
        <v>-1253</v>
      </c>
    </row>
    <row r="1911">
      <c s="8" r="A1911">
        <v>153408</v>
      </c>
      <c s="8" r="B1911">
        <v>69</v>
      </c>
      <c s="8" r="C1911">
        <v>153476</v>
      </c>
      <c t="s" s="8" r="D1911">
        <v>1238</v>
      </c>
      <c s="8" r="E1911">
        <v>1907</v>
      </c>
      <c s="8" r="F1911">
        <f>H1910+1</f>
        <v>152155</v>
      </c>
      <c s="8" r="G1911">
        <v>69</v>
      </c>
      <c s="8" r="H1911">
        <f>H1910+G1911</f>
        <v>152223</v>
      </c>
      <c s="8" r="K1911">
        <f>F1911-A1911</f>
        <v>-1253</v>
      </c>
      <c s="8" r="L1911">
        <f>G1911-B1911</f>
        <v>0</v>
      </c>
      <c s="8" r="M1911">
        <f>H1911-C1911</f>
        <v>-1253</v>
      </c>
    </row>
    <row r="1912">
      <c s="8" r="A1912">
        <v>153477</v>
      </c>
      <c s="8" r="B1912">
        <v>89</v>
      </c>
      <c s="8" r="C1912">
        <v>153565</v>
      </c>
      <c t="s" s="8" r="D1912">
        <v>1195</v>
      </c>
      <c s="8" r="E1912">
        <v>1908</v>
      </c>
      <c s="8" r="F1912">
        <f>H1911+1</f>
        <v>152224</v>
      </c>
      <c s="8" r="G1912">
        <v>89</v>
      </c>
      <c s="8" r="H1912">
        <f>H1911+G1912</f>
        <v>152312</v>
      </c>
      <c s="8" r="K1912">
        <f>F1912-A1912</f>
        <v>-1253</v>
      </c>
      <c s="8" r="L1912">
        <f>G1912-B1912</f>
        <v>0</v>
      </c>
      <c s="8" r="M1912">
        <f>H1912-C1912</f>
        <v>-1253</v>
      </c>
    </row>
    <row r="1913">
      <c s="8" r="A1913">
        <v>153566</v>
      </c>
      <c s="8" r="B1913">
        <v>58</v>
      </c>
      <c s="8" r="C1913">
        <v>153623</v>
      </c>
      <c t="s" s="8" r="D1913">
        <v>541</v>
      </c>
      <c s="8" r="E1913">
        <v>1909</v>
      </c>
      <c s="8" r="F1913">
        <f>H1912+1</f>
        <v>152313</v>
      </c>
      <c s="8" r="G1913">
        <v>58</v>
      </c>
      <c s="8" r="H1913">
        <f>H1912+G1913</f>
        <v>152370</v>
      </c>
      <c s="8" r="K1913">
        <f>F1913-A1913</f>
        <v>-1253</v>
      </c>
      <c s="8" r="L1913">
        <f>G1913-B1913</f>
        <v>0</v>
      </c>
      <c s="8" r="M1913">
        <f>H1913-C1913</f>
        <v>-1253</v>
      </c>
    </row>
    <row r="1914">
      <c s="8" r="A1914">
        <v>153624</v>
      </c>
      <c s="8" r="B1914">
        <v>91</v>
      </c>
      <c s="8" r="C1914">
        <v>153714</v>
      </c>
      <c t="s" s="8" r="D1914">
        <v>1229</v>
      </c>
      <c s="8" r="E1914">
        <v>1910</v>
      </c>
      <c s="8" r="F1914">
        <f>H1913+1</f>
        <v>152371</v>
      </c>
      <c s="8" r="G1914">
        <v>91</v>
      </c>
      <c s="8" r="H1914">
        <f>H1913+G1914</f>
        <v>152461</v>
      </c>
      <c s="8" r="K1914">
        <f>F1914-A1914</f>
        <v>-1253</v>
      </c>
      <c s="8" r="L1914">
        <f>G1914-B1914</f>
        <v>0</v>
      </c>
      <c s="8" r="M1914">
        <f>H1914-C1914</f>
        <v>-1253</v>
      </c>
    </row>
    <row r="1915">
      <c s="8" r="A1915">
        <v>153715</v>
      </c>
      <c s="8" r="B1915">
        <v>25</v>
      </c>
      <c s="8" r="C1915">
        <v>153739</v>
      </c>
      <c t="s" s="8" r="D1915">
        <v>1067</v>
      </c>
      <c s="8" r="E1915">
        <v>1911</v>
      </c>
      <c s="8" r="F1915">
        <f>H1914+1</f>
        <v>152462</v>
      </c>
      <c s="8" r="G1915">
        <v>25</v>
      </c>
      <c s="8" r="H1915">
        <f>H1914+G1915</f>
        <v>152486</v>
      </c>
      <c s="8" r="K1915">
        <f>F1915-A1915</f>
        <v>-1253</v>
      </c>
      <c s="8" r="L1915">
        <f>G1915-B1915</f>
        <v>0</v>
      </c>
      <c s="8" r="M1915">
        <f>H1915-C1915</f>
        <v>-1253</v>
      </c>
    </row>
    <row r="1916">
      <c s="8" r="A1916">
        <v>153740</v>
      </c>
      <c s="8" r="B1916">
        <v>32</v>
      </c>
      <c s="8" r="C1916">
        <v>153771</v>
      </c>
      <c t="s" s="8" r="D1916">
        <v>1225</v>
      </c>
      <c s="8" r="E1916">
        <v>1912</v>
      </c>
      <c s="8" r="F1916">
        <f>H1915+1</f>
        <v>152487</v>
      </c>
      <c s="8" r="G1916">
        <v>32</v>
      </c>
      <c s="8" r="H1916">
        <f>H1915+G1916</f>
        <v>152518</v>
      </c>
      <c s="8" r="K1916">
        <f>F1916-A1916</f>
        <v>-1253</v>
      </c>
      <c s="8" r="L1916">
        <f>G1916-B1916</f>
        <v>0</v>
      </c>
      <c s="8" r="M1916">
        <f>H1916-C1916</f>
        <v>-1253</v>
      </c>
    </row>
    <row r="1917">
      <c s="8" r="A1917">
        <v>153772</v>
      </c>
      <c s="8" r="B1917">
        <v>31</v>
      </c>
      <c s="8" r="C1917">
        <v>153802</v>
      </c>
      <c t="s" s="8" r="D1917">
        <v>767</v>
      </c>
      <c s="8" r="E1917">
        <v>1913</v>
      </c>
      <c s="8" r="F1917">
        <f>H1916+1</f>
        <v>152519</v>
      </c>
      <c s="8" r="G1917">
        <v>31</v>
      </c>
      <c s="8" r="H1917">
        <f>H1916+G1917</f>
        <v>152549</v>
      </c>
      <c s="8" r="K1917">
        <f>F1917-A1917</f>
        <v>-1253</v>
      </c>
      <c s="8" r="L1917">
        <f>G1917-B1917</f>
        <v>0</v>
      </c>
      <c s="8" r="M1917">
        <f>H1917-C1917</f>
        <v>-1253</v>
      </c>
    </row>
    <row r="1918">
      <c s="8" r="A1918">
        <v>153803</v>
      </c>
      <c s="8" r="B1918">
        <v>91</v>
      </c>
      <c s="8" r="C1918">
        <v>153893</v>
      </c>
      <c t="s" s="8" r="D1918">
        <v>1239</v>
      </c>
      <c s="8" r="E1918">
        <v>1914</v>
      </c>
      <c s="8" r="F1918">
        <f>H1917+1</f>
        <v>152550</v>
      </c>
      <c s="8" r="G1918">
        <v>91</v>
      </c>
      <c s="8" r="H1918">
        <f>H1917+G1918</f>
        <v>152640</v>
      </c>
      <c s="8" r="K1918">
        <f>F1918-A1918</f>
        <v>-1253</v>
      </c>
      <c s="8" r="L1918">
        <f>G1918-B1918</f>
        <v>0</v>
      </c>
      <c s="8" r="M1918">
        <f>H1918-C1918</f>
        <v>-1253</v>
      </c>
    </row>
    <row r="1919">
      <c s="8" r="A1919">
        <v>153894</v>
      </c>
      <c s="8" r="B1919">
        <v>27</v>
      </c>
      <c s="8" r="C1919">
        <v>153920</v>
      </c>
      <c t="s" s="8" r="D1919">
        <v>1240</v>
      </c>
      <c s="8" r="E1919">
        <v>1915</v>
      </c>
      <c s="8" r="F1919">
        <f>H1918+1</f>
        <v>152641</v>
      </c>
      <c s="8" r="G1919">
        <v>27</v>
      </c>
      <c s="8" r="H1919">
        <f>H1918+G1919</f>
        <v>152667</v>
      </c>
      <c s="8" r="K1919">
        <f>F1919-A1919</f>
        <v>-1253</v>
      </c>
      <c s="8" r="L1919">
        <f>G1919-B1919</f>
        <v>0</v>
      </c>
      <c s="8" r="M1919">
        <f>H1919-C1919</f>
        <v>-1253</v>
      </c>
    </row>
    <row r="1920">
      <c s="8" r="A1920">
        <v>153921</v>
      </c>
      <c s="8" r="B1920">
        <v>39</v>
      </c>
      <c s="8" r="C1920">
        <v>153959</v>
      </c>
      <c t="s" s="8" r="D1920">
        <v>893</v>
      </c>
      <c s="8" r="E1920">
        <v>1916</v>
      </c>
      <c s="8" r="F1920">
        <f>H1919+1</f>
        <v>152668</v>
      </c>
      <c s="8" r="G1920">
        <v>39</v>
      </c>
      <c s="8" r="H1920">
        <f>H1919+G1920</f>
        <v>152706</v>
      </c>
      <c s="8" r="K1920">
        <f>F1920-A1920</f>
        <v>-1253</v>
      </c>
      <c s="8" r="L1920">
        <f>G1920-B1920</f>
        <v>0</v>
      </c>
      <c s="8" r="M1920">
        <f>H1920-C1920</f>
        <v>-1253</v>
      </c>
    </row>
    <row r="1921">
      <c s="8" r="A1921">
        <v>153960</v>
      </c>
      <c s="8" r="B1921">
        <v>60</v>
      </c>
      <c s="8" r="C1921">
        <v>154019</v>
      </c>
      <c t="s" s="8" r="D1921">
        <v>1195</v>
      </c>
      <c s="8" r="E1921">
        <v>1917</v>
      </c>
      <c s="8" r="F1921">
        <f>H1920+1</f>
        <v>152707</v>
      </c>
      <c s="8" r="G1921">
        <v>60</v>
      </c>
      <c s="8" r="H1921">
        <f>H1920+G1921</f>
        <v>152766</v>
      </c>
      <c s="8" r="K1921">
        <f>F1921-A1921</f>
        <v>-1253</v>
      </c>
      <c s="8" r="L1921">
        <f>G1921-B1921</f>
        <v>0</v>
      </c>
      <c s="8" r="M1921">
        <f>H1921-C1921</f>
        <v>-1253</v>
      </c>
    </row>
    <row r="1922">
      <c s="8" r="A1922">
        <v>154020</v>
      </c>
      <c s="8" r="B1922">
        <v>36</v>
      </c>
      <c s="8" r="C1922">
        <v>154055</v>
      </c>
      <c t="s" s="8" r="D1922">
        <v>541</v>
      </c>
      <c s="8" r="E1922">
        <v>1918</v>
      </c>
      <c s="8" r="F1922">
        <f>H1921+1</f>
        <v>152767</v>
      </c>
      <c s="8" r="G1922">
        <v>36</v>
      </c>
      <c s="8" r="H1922">
        <f>H1921+G1922</f>
        <v>152802</v>
      </c>
      <c s="8" r="K1922">
        <f>F1922-A1922</f>
        <v>-1253</v>
      </c>
      <c s="8" r="L1922">
        <f>G1922-B1922</f>
        <v>0</v>
      </c>
      <c s="8" r="M1922">
        <f>H1922-C1922</f>
        <v>-1253</v>
      </c>
    </row>
    <row r="1923">
      <c s="8" r="A1923">
        <v>154056</v>
      </c>
      <c s="8" r="B1923">
        <v>95</v>
      </c>
      <c s="8" r="C1923">
        <v>154150</v>
      </c>
      <c t="s" s="8" r="D1923">
        <v>1229</v>
      </c>
      <c s="8" r="E1923">
        <v>1919</v>
      </c>
      <c s="8" r="F1923">
        <f>H1922+1</f>
        <v>152803</v>
      </c>
      <c s="8" r="G1923">
        <v>95</v>
      </c>
      <c s="8" r="H1923">
        <f>H1922+G1923</f>
        <v>152897</v>
      </c>
      <c s="8" r="K1923">
        <f>F1923-A1923</f>
        <v>-1253</v>
      </c>
      <c s="8" r="L1923">
        <f>G1923-B1923</f>
        <v>0</v>
      </c>
      <c s="8" r="M1923">
        <f>H1923-C1923</f>
        <v>-1253</v>
      </c>
    </row>
    <row r="1924">
      <c s="8" r="A1924">
        <v>154151</v>
      </c>
      <c s="8" r="B1924">
        <v>20</v>
      </c>
      <c s="8" r="C1924">
        <v>154170</v>
      </c>
      <c t="s" s="8" r="D1924">
        <v>1241</v>
      </c>
      <c s="8" r="E1924">
        <v>1920</v>
      </c>
      <c s="8" r="F1924">
        <f>H1923+1</f>
        <v>152898</v>
      </c>
      <c s="8" r="G1924">
        <v>20</v>
      </c>
      <c s="8" r="H1924">
        <f>H1923+G1924</f>
        <v>152917</v>
      </c>
      <c s="8" r="K1924">
        <f>F1924-A1924</f>
        <v>-1253</v>
      </c>
      <c s="8" r="L1924">
        <f>G1924-B1924</f>
        <v>0</v>
      </c>
      <c s="8" r="M1924">
        <f>H1924-C1924</f>
        <v>-1253</v>
      </c>
    </row>
    <row r="1925">
      <c s="8" r="A1925">
        <v>154171</v>
      </c>
      <c s="8" r="B1925">
        <v>18</v>
      </c>
      <c s="8" r="C1925">
        <v>154188</v>
      </c>
      <c t="s" s="8" r="D1925">
        <v>541</v>
      </c>
      <c s="8" r="E1925">
        <v>1921</v>
      </c>
      <c s="8" r="F1925">
        <f>H1924+1</f>
        <v>152918</v>
      </c>
      <c s="8" r="G1925">
        <v>18</v>
      </c>
      <c s="8" r="H1925">
        <f>H1924+G1925</f>
        <v>152935</v>
      </c>
      <c s="8" r="K1925">
        <f>F1925-A1925</f>
        <v>-1253</v>
      </c>
      <c s="8" r="L1925">
        <f>G1925-B1925</f>
        <v>0</v>
      </c>
      <c s="8" r="M1925">
        <f>H1925-C1925</f>
        <v>-1253</v>
      </c>
    </row>
    <row r="1926">
      <c s="8" r="A1926">
        <v>154189</v>
      </c>
      <c s="8" r="B1926">
        <v>27</v>
      </c>
      <c s="8" r="C1926">
        <v>154215</v>
      </c>
      <c t="s" s="8" r="D1926">
        <v>1242</v>
      </c>
      <c s="8" r="E1926">
        <v>1922</v>
      </c>
      <c s="8" r="F1926">
        <f>H1925+1</f>
        <v>152936</v>
      </c>
      <c s="8" r="G1926">
        <v>27</v>
      </c>
      <c s="8" r="H1926">
        <f>H1925+G1926</f>
        <v>152962</v>
      </c>
      <c s="8" r="K1926">
        <f>F1926-A1926</f>
        <v>-1253</v>
      </c>
      <c s="8" r="L1926">
        <f>G1926-B1926</f>
        <v>0</v>
      </c>
      <c s="8" r="M1926">
        <f>H1926-C1926</f>
        <v>-1253</v>
      </c>
    </row>
    <row r="1927">
      <c s="8" r="A1927">
        <v>154216</v>
      </c>
      <c s="8" r="B1927">
        <v>26</v>
      </c>
      <c s="8" r="C1927">
        <v>154241</v>
      </c>
      <c t="s" s="8" r="D1927">
        <v>1243</v>
      </c>
      <c s="8" r="E1927">
        <v>1923</v>
      </c>
      <c s="8" r="F1927">
        <f>H1926+1</f>
        <v>152963</v>
      </c>
      <c s="8" r="G1927">
        <v>26</v>
      </c>
      <c s="8" r="H1927">
        <f>H1926+G1927</f>
        <v>152988</v>
      </c>
      <c s="8" r="K1927">
        <f>F1927-A1927</f>
        <v>-1253</v>
      </c>
      <c s="8" r="L1927">
        <f>G1927-B1927</f>
        <v>0</v>
      </c>
      <c s="8" r="M1927">
        <f>H1927-C1927</f>
        <v>-1253</v>
      </c>
    </row>
    <row r="1928">
      <c s="8" r="A1928">
        <v>154242</v>
      </c>
      <c s="8" r="B1928">
        <v>23</v>
      </c>
      <c s="8" r="C1928">
        <v>154264</v>
      </c>
      <c t="s" s="8" r="D1928">
        <v>1195</v>
      </c>
      <c s="8" r="E1928">
        <v>1924</v>
      </c>
      <c s="8" r="F1928">
        <f>H1927+1</f>
        <v>152989</v>
      </c>
      <c s="8" r="G1928">
        <v>23</v>
      </c>
      <c s="8" r="H1928">
        <f>H1927+G1928</f>
        <v>153011</v>
      </c>
      <c s="8" r="K1928">
        <f>F1928-A1928</f>
        <v>-1253</v>
      </c>
      <c s="8" r="L1928">
        <f>G1928-B1928</f>
        <v>0</v>
      </c>
      <c s="8" r="M1928">
        <f>H1928-C1928</f>
        <v>-1253</v>
      </c>
    </row>
    <row r="1929">
      <c s="8" r="A1929">
        <v>154265</v>
      </c>
      <c s="8" r="B1929">
        <v>41</v>
      </c>
      <c s="8" r="C1929">
        <v>154305</v>
      </c>
      <c t="s" s="8" r="D1929">
        <v>1244</v>
      </c>
      <c s="8" r="E1929">
        <v>1925</v>
      </c>
      <c s="8" r="F1929">
        <f>H1928+1</f>
        <v>153012</v>
      </c>
      <c s="8" r="G1929">
        <v>41</v>
      </c>
      <c s="8" r="H1929">
        <f>H1928+G1929</f>
        <v>153052</v>
      </c>
      <c s="8" r="K1929">
        <f>F1929-A1929</f>
        <v>-1253</v>
      </c>
      <c s="8" r="L1929">
        <f>G1929-B1929</f>
        <v>0</v>
      </c>
      <c s="8" r="M1929">
        <f>H1929-C1929</f>
        <v>-1253</v>
      </c>
    </row>
    <row r="1930">
      <c s="8" r="A1930">
        <v>154306</v>
      </c>
      <c s="8" r="B1930">
        <v>34</v>
      </c>
      <c s="8" r="C1930">
        <v>154339</v>
      </c>
      <c t="s" s="8" r="D1930">
        <v>1229</v>
      </c>
      <c s="8" r="E1930">
        <v>1926</v>
      </c>
      <c s="8" r="F1930">
        <f>H1929+1</f>
        <v>153053</v>
      </c>
      <c s="8" r="G1930">
        <v>34</v>
      </c>
      <c s="8" r="H1930">
        <f>H1929+G1930</f>
        <v>153086</v>
      </c>
      <c s="8" r="K1930">
        <f>F1930-A1930</f>
        <v>-1253</v>
      </c>
      <c s="8" r="L1930">
        <f>G1930-B1930</f>
        <v>0</v>
      </c>
      <c s="8" r="M1930">
        <f>H1930-C1930</f>
        <v>-1253</v>
      </c>
    </row>
    <row r="1931">
      <c s="8" r="A1931">
        <v>154340</v>
      </c>
      <c s="8" r="B1931">
        <v>58</v>
      </c>
      <c s="8" r="C1931">
        <v>154397</v>
      </c>
      <c t="s" s="8" r="D1931">
        <v>1067</v>
      </c>
      <c s="8" r="E1931">
        <v>1927</v>
      </c>
      <c s="8" r="F1931">
        <f>H1930+1</f>
        <v>153087</v>
      </c>
      <c s="8" r="G1931">
        <v>58</v>
      </c>
      <c s="8" r="H1931">
        <f>H1930+G1931</f>
        <v>153144</v>
      </c>
      <c s="8" r="K1931">
        <f>F1931-A1931</f>
        <v>-1253</v>
      </c>
      <c s="8" r="L1931">
        <f>G1931-B1931</f>
        <v>0</v>
      </c>
      <c s="8" r="M1931">
        <f>H1931-C1931</f>
        <v>-1253</v>
      </c>
    </row>
    <row r="1932">
      <c s="8" r="A1932">
        <v>154398</v>
      </c>
      <c s="8" r="B1932">
        <v>28</v>
      </c>
      <c s="8" r="C1932">
        <v>154425</v>
      </c>
      <c t="s" s="8" r="D1932">
        <v>1245</v>
      </c>
      <c s="8" r="E1932">
        <v>1928</v>
      </c>
      <c s="8" r="F1932">
        <f>H1931+1</f>
        <v>153145</v>
      </c>
      <c s="8" r="G1932">
        <v>28</v>
      </c>
      <c s="8" r="H1932">
        <f>H1931+G1932</f>
        <v>153172</v>
      </c>
      <c s="8" r="K1932">
        <f>F1932-A1932</f>
        <v>-1253</v>
      </c>
      <c s="8" r="L1932">
        <f>G1932-B1932</f>
        <v>0</v>
      </c>
      <c s="8" r="M1932">
        <f>H1932-C1932</f>
        <v>-1253</v>
      </c>
    </row>
    <row r="1933">
      <c s="8" r="A1933">
        <v>154426</v>
      </c>
      <c s="8" r="B1933">
        <v>19</v>
      </c>
      <c s="8" r="C1933">
        <v>154444</v>
      </c>
      <c t="s" s="8" r="D1933">
        <v>1236</v>
      </c>
      <c s="8" r="E1933">
        <v>1929</v>
      </c>
      <c s="8" r="F1933">
        <f>H1932+1</f>
        <v>153173</v>
      </c>
      <c s="8" r="G1933">
        <v>19</v>
      </c>
      <c s="8" r="H1933">
        <f>H1932+G1933</f>
        <v>153191</v>
      </c>
      <c s="8" r="K1933">
        <f>F1933-A1933</f>
        <v>-1253</v>
      </c>
      <c s="8" r="L1933">
        <f>G1933-B1933</f>
        <v>0</v>
      </c>
      <c s="8" r="M1933">
        <f>H1933-C1933</f>
        <v>-1253</v>
      </c>
    </row>
    <row r="1934">
      <c s="8" r="A1934">
        <v>154445</v>
      </c>
      <c s="8" r="B1934">
        <v>27</v>
      </c>
      <c s="8" r="C1934">
        <v>154471</v>
      </c>
      <c t="s" s="8" r="D1934">
        <v>1246</v>
      </c>
      <c s="8" r="E1934">
        <v>1930</v>
      </c>
      <c s="8" r="F1934">
        <f>H1933+1</f>
        <v>153192</v>
      </c>
      <c s="8" r="G1934">
        <v>27</v>
      </c>
      <c s="8" r="H1934">
        <f>H1933+G1934</f>
        <v>153218</v>
      </c>
      <c s="8" r="K1934">
        <f>F1934-A1934</f>
        <v>-1253</v>
      </c>
      <c s="8" r="L1934">
        <f>G1934-B1934</f>
        <v>0</v>
      </c>
      <c s="8" r="M1934">
        <f>H1934-C1934</f>
        <v>-1253</v>
      </c>
    </row>
    <row r="1935">
      <c s="8" r="A1935">
        <v>154472</v>
      </c>
      <c s="8" r="B1935">
        <v>29</v>
      </c>
      <c s="8" r="C1935">
        <v>154500</v>
      </c>
      <c t="s" s="8" r="D1935">
        <v>767</v>
      </c>
      <c s="8" r="E1935">
        <v>1931</v>
      </c>
      <c s="8" r="F1935">
        <f>H1934+1</f>
        <v>153219</v>
      </c>
      <c s="8" r="G1935">
        <v>29</v>
      </c>
      <c s="8" r="H1935">
        <f>H1934+G1935</f>
        <v>153247</v>
      </c>
      <c s="8" r="K1935">
        <f>F1935-A1935</f>
        <v>-1253</v>
      </c>
      <c s="8" r="L1935">
        <f>G1935-B1935</f>
        <v>0</v>
      </c>
      <c s="8" r="M1935">
        <f>H1935-C1935</f>
        <v>-1253</v>
      </c>
    </row>
    <row r="1936">
      <c s="8" r="A1936">
        <v>154501</v>
      </c>
      <c s="8" r="B1936">
        <v>57</v>
      </c>
      <c s="8" r="C1936">
        <v>154557</v>
      </c>
      <c t="s" s="8" r="D1936">
        <v>1247</v>
      </c>
      <c s="8" r="E1936">
        <v>1932</v>
      </c>
      <c s="8" r="F1936">
        <f>H1935+1</f>
        <v>153248</v>
      </c>
      <c s="8" r="G1936">
        <v>57</v>
      </c>
      <c s="8" r="H1936">
        <f>H1935+G1936</f>
        <v>153304</v>
      </c>
      <c s="8" r="K1936">
        <f>F1936-A1936</f>
        <v>-1253</v>
      </c>
      <c s="8" r="L1936">
        <f>G1936-B1936</f>
        <v>0</v>
      </c>
      <c s="8" r="M1936">
        <f>H1936-C1936</f>
        <v>-1253</v>
      </c>
    </row>
    <row r="1937">
      <c s="8" r="A1937">
        <v>154558</v>
      </c>
      <c s="8" r="B1937">
        <v>60</v>
      </c>
      <c s="8" r="C1937">
        <v>154617</v>
      </c>
      <c t="s" s="8" r="D1937">
        <v>1185</v>
      </c>
      <c s="8" r="E1937">
        <v>1933</v>
      </c>
      <c s="8" r="F1937">
        <f>H1936+1</f>
        <v>153305</v>
      </c>
      <c s="8" r="G1937">
        <v>60</v>
      </c>
      <c s="8" r="H1937">
        <f>H1936+G1937</f>
        <v>153364</v>
      </c>
      <c s="8" r="K1937">
        <f>F1937-A1937</f>
        <v>-1253</v>
      </c>
      <c s="8" r="L1937">
        <f>G1937-B1937</f>
        <v>0</v>
      </c>
      <c s="8" r="M1937">
        <f>H1937-C1937</f>
        <v>-1253</v>
      </c>
    </row>
    <row r="1938">
      <c s="8" r="A1938">
        <v>154618</v>
      </c>
      <c s="8" r="B1938">
        <v>42</v>
      </c>
      <c s="8" r="C1938">
        <v>154659</v>
      </c>
      <c t="s" s="8" r="D1938">
        <v>1248</v>
      </c>
      <c s="8" r="E1938">
        <v>1934</v>
      </c>
      <c s="8" r="F1938">
        <f>H1937+1</f>
        <v>153365</v>
      </c>
      <c s="8" r="G1938">
        <v>42</v>
      </c>
      <c s="8" r="H1938">
        <f>H1937+G1938</f>
        <v>153406</v>
      </c>
      <c s="8" r="K1938">
        <f>F1938-A1938</f>
        <v>-1253</v>
      </c>
      <c s="8" r="L1938">
        <f>G1938-B1938</f>
        <v>0</v>
      </c>
      <c s="8" r="M1938">
        <f>H1938-C1938</f>
        <v>-1253</v>
      </c>
    </row>
    <row r="1939">
      <c s="8" r="A1939">
        <v>154660</v>
      </c>
      <c s="8" r="B1939">
        <v>59</v>
      </c>
      <c s="8" r="C1939">
        <v>154718</v>
      </c>
      <c t="s" s="8" r="D1939">
        <v>1220</v>
      </c>
      <c s="8" r="E1939">
        <v>1935</v>
      </c>
      <c s="8" r="F1939">
        <f>H1938+1</f>
        <v>153407</v>
      </c>
      <c s="8" r="G1939">
        <v>59</v>
      </c>
      <c s="8" r="H1939">
        <f>H1938+G1939</f>
        <v>153465</v>
      </c>
      <c s="8" r="K1939">
        <f>F1939-A1939</f>
        <v>-1253</v>
      </c>
      <c s="8" r="L1939">
        <f>G1939-B1939</f>
        <v>0</v>
      </c>
      <c s="8" r="M1939">
        <f>H1939-C1939</f>
        <v>-1253</v>
      </c>
    </row>
    <row r="1940">
      <c s="8" r="A1940">
        <v>154719</v>
      </c>
      <c s="8" r="B1940">
        <v>56</v>
      </c>
      <c s="8" r="C1940">
        <v>154774</v>
      </c>
      <c t="s" s="8" r="D1940">
        <v>1249</v>
      </c>
      <c s="8" r="E1940">
        <v>1936</v>
      </c>
      <c s="8" r="F1940">
        <f>H1939+1</f>
        <v>153466</v>
      </c>
      <c s="8" r="G1940">
        <v>56</v>
      </c>
      <c s="8" r="H1940">
        <f>H1939+G1940</f>
        <v>153521</v>
      </c>
      <c s="8" r="K1940">
        <f>F1940-A1940</f>
        <v>-1253</v>
      </c>
      <c s="8" r="L1940">
        <f>G1940-B1940</f>
        <v>0</v>
      </c>
      <c s="8" r="M1940">
        <f>H1940-C1940</f>
        <v>-1253</v>
      </c>
    </row>
    <row r="1941">
      <c s="8" r="A1941">
        <v>154775</v>
      </c>
      <c s="8" r="B1941">
        <v>57</v>
      </c>
      <c s="8" r="C1941">
        <v>154831</v>
      </c>
      <c t="s" s="8" r="D1941">
        <v>1250</v>
      </c>
      <c s="8" r="E1941">
        <v>1937</v>
      </c>
      <c s="8" r="F1941">
        <f>H1940+1</f>
        <v>153522</v>
      </c>
      <c s="8" r="G1941">
        <v>57</v>
      </c>
      <c s="8" r="H1941">
        <f>H1940+G1941</f>
        <v>153578</v>
      </c>
      <c s="8" r="K1941">
        <f>F1941-A1941</f>
        <v>-1253</v>
      </c>
      <c s="8" r="L1941">
        <f>G1941-B1941</f>
        <v>0</v>
      </c>
      <c s="8" r="M1941">
        <f>H1941-C1941</f>
        <v>-1253</v>
      </c>
    </row>
    <row r="1942">
      <c s="8" r="A1942">
        <v>154832</v>
      </c>
      <c s="8" r="B1942">
        <v>26</v>
      </c>
      <c s="8" r="C1942">
        <v>154857</v>
      </c>
      <c t="s" s="8" r="D1942">
        <v>1251</v>
      </c>
      <c s="8" r="E1942">
        <v>1938</v>
      </c>
      <c s="8" r="F1942">
        <f>H1941+1</f>
        <v>153579</v>
      </c>
      <c s="8" r="G1942">
        <v>26</v>
      </c>
      <c s="8" r="H1942">
        <f>H1941+G1942</f>
        <v>153604</v>
      </c>
      <c s="8" r="K1942">
        <f>F1942-A1942</f>
        <v>-1253</v>
      </c>
      <c s="8" r="L1942">
        <f>G1942-B1942</f>
        <v>0</v>
      </c>
      <c s="8" r="M1942">
        <f>H1942-C1942</f>
        <v>-1253</v>
      </c>
    </row>
    <row r="1943">
      <c s="8" r="A1943">
        <v>154858</v>
      </c>
      <c s="8" r="B1943">
        <v>45</v>
      </c>
      <c s="8" r="C1943">
        <v>154902</v>
      </c>
      <c t="s" s="8" r="D1943">
        <v>1185</v>
      </c>
      <c s="8" r="E1943">
        <v>1939</v>
      </c>
      <c s="8" r="F1943">
        <f>H1942+1</f>
        <v>153605</v>
      </c>
      <c s="8" r="G1943">
        <v>45</v>
      </c>
      <c s="8" r="H1943">
        <f>H1942+G1943</f>
        <v>153649</v>
      </c>
      <c s="8" r="K1943">
        <f>F1943-A1943</f>
        <v>-1253</v>
      </c>
      <c s="8" r="L1943">
        <f>G1943-B1943</f>
        <v>0</v>
      </c>
      <c s="8" r="M1943">
        <f>H1943-C1943</f>
        <v>-1253</v>
      </c>
    </row>
    <row r="1944">
      <c s="8" r="A1944">
        <v>154903</v>
      </c>
      <c s="8" r="B1944">
        <v>138</v>
      </c>
      <c s="8" r="C1944">
        <v>155040</v>
      </c>
      <c t="s" s="8" r="D1944">
        <v>1252</v>
      </c>
      <c s="8" r="E1944">
        <v>1940</v>
      </c>
      <c s="8" r="F1944">
        <f>H1943+1</f>
        <v>153650</v>
      </c>
      <c s="8" r="G1944">
        <v>138</v>
      </c>
      <c s="8" r="H1944">
        <f>H1943+G1944</f>
        <v>153787</v>
      </c>
      <c s="8" r="K1944">
        <f>F1944-A1944</f>
        <v>-1253</v>
      </c>
      <c s="8" r="L1944">
        <f>G1944-B1944</f>
        <v>0</v>
      </c>
      <c s="8" r="M1944">
        <f>H1944-C1944</f>
        <v>-1253</v>
      </c>
    </row>
    <row r="1945">
      <c s="8" r="A1945">
        <v>155041</v>
      </c>
      <c s="8" r="B1945">
        <v>32</v>
      </c>
      <c s="8" r="C1945">
        <v>155072</v>
      </c>
      <c t="s" s="8" r="D1945">
        <v>1253</v>
      </c>
      <c s="8" r="E1945">
        <v>1941</v>
      </c>
      <c s="8" r="F1945">
        <f>H1944+1</f>
        <v>153788</v>
      </c>
      <c s="8" r="G1945">
        <v>32</v>
      </c>
      <c s="8" r="H1945">
        <f>H1944+G1945</f>
        <v>153819</v>
      </c>
      <c s="8" r="K1945">
        <f>F1945-A1945</f>
        <v>-1253</v>
      </c>
      <c s="8" r="L1945">
        <f>G1945-B1945</f>
        <v>0</v>
      </c>
      <c s="8" r="M1945">
        <f>H1945-C1945</f>
        <v>-1253</v>
      </c>
    </row>
    <row r="1946">
      <c s="8" r="A1946">
        <v>155073</v>
      </c>
      <c s="8" r="B1946">
        <v>62</v>
      </c>
      <c s="8" r="C1946">
        <v>155134</v>
      </c>
      <c t="s" s="8" r="D1946">
        <v>1253</v>
      </c>
      <c s="8" r="E1946">
        <v>1942</v>
      </c>
      <c s="8" r="F1946">
        <f>H1945+1</f>
        <v>153820</v>
      </c>
      <c s="8" r="G1946">
        <v>62</v>
      </c>
      <c s="8" r="H1946">
        <f>H1945+G1946</f>
        <v>153881</v>
      </c>
      <c s="8" r="K1946">
        <f>F1946-A1946</f>
        <v>-1253</v>
      </c>
      <c s="8" r="L1946">
        <f>G1946-B1946</f>
        <v>0</v>
      </c>
      <c s="8" r="M1946">
        <f>H1946-C1946</f>
        <v>-1253</v>
      </c>
    </row>
    <row r="1947">
      <c s="8" r="A1947">
        <v>155135</v>
      </c>
      <c s="8" r="B1947">
        <v>86</v>
      </c>
      <c s="8" r="C1947">
        <v>155220</v>
      </c>
      <c t="s" s="8" r="D1947">
        <v>1253</v>
      </c>
      <c s="8" r="E1947">
        <v>1943</v>
      </c>
      <c s="8" r="F1947">
        <f>H1946+1</f>
        <v>153882</v>
      </c>
      <c s="8" r="G1947">
        <v>86</v>
      </c>
      <c s="8" r="H1947">
        <f>H1946+G1947</f>
        <v>153967</v>
      </c>
      <c s="8" r="K1947">
        <f>F1947-A1947</f>
        <v>-1253</v>
      </c>
      <c s="8" r="L1947">
        <f>G1947-B1947</f>
        <v>0</v>
      </c>
      <c s="8" r="M1947">
        <f>H1947-C1947</f>
        <v>-1253</v>
      </c>
    </row>
    <row r="1948">
      <c s="8" r="A1948">
        <v>155221</v>
      </c>
      <c s="8" r="B1948">
        <v>54</v>
      </c>
      <c s="8" r="C1948">
        <v>155274</v>
      </c>
      <c t="s" s="8" r="D1948">
        <v>1254</v>
      </c>
      <c s="8" r="E1948">
        <v>1944</v>
      </c>
      <c s="8" r="F1948">
        <f>H1947+1</f>
        <v>153968</v>
      </c>
      <c s="8" r="G1948">
        <v>54</v>
      </c>
      <c s="8" r="H1948">
        <f>H1947+G1948</f>
        <v>154021</v>
      </c>
      <c s="8" r="K1948">
        <f>F1948-A1948</f>
        <v>-1253</v>
      </c>
      <c s="8" r="L1948">
        <f>G1948-B1948</f>
        <v>0</v>
      </c>
      <c s="8" r="M1948">
        <f>H1948-C1948</f>
        <v>-1253</v>
      </c>
    </row>
    <row r="1949">
      <c s="8" r="A1949">
        <v>155275</v>
      </c>
      <c s="8" r="B1949">
        <v>34</v>
      </c>
      <c s="8" r="C1949">
        <v>155308</v>
      </c>
      <c t="s" s="8" r="D1949">
        <v>1255</v>
      </c>
      <c s="8" r="E1949">
        <v>1945</v>
      </c>
      <c s="8" r="F1949">
        <f>H1948+1</f>
        <v>154022</v>
      </c>
      <c s="8" r="G1949">
        <v>34</v>
      </c>
      <c s="8" r="H1949">
        <f>H1948+G1949</f>
        <v>154055</v>
      </c>
      <c s="8" r="K1949">
        <f>F1949-A1949</f>
        <v>-1253</v>
      </c>
      <c s="8" r="L1949">
        <f>G1949-B1949</f>
        <v>0</v>
      </c>
      <c s="8" r="M1949">
        <f>H1949-C1949</f>
        <v>-1253</v>
      </c>
    </row>
    <row r="1950">
      <c s="8" r="A1950">
        <v>155309</v>
      </c>
      <c s="8" r="B1950">
        <v>44</v>
      </c>
      <c s="8" r="C1950">
        <v>155352</v>
      </c>
      <c t="s" s="8" r="D1950">
        <v>1253</v>
      </c>
      <c s="8" r="E1950">
        <v>1946</v>
      </c>
      <c s="8" r="F1950">
        <f>H1949+1</f>
        <v>154056</v>
      </c>
      <c s="8" r="G1950">
        <v>44</v>
      </c>
      <c s="8" r="H1950">
        <f>H1949+G1950</f>
        <v>154099</v>
      </c>
      <c s="8" r="K1950">
        <f>F1950-A1950</f>
        <v>-1253</v>
      </c>
      <c s="8" r="L1950">
        <f>G1950-B1950</f>
        <v>0</v>
      </c>
      <c s="8" r="M1950">
        <f>H1950-C1950</f>
        <v>-1253</v>
      </c>
    </row>
    <row r="1951">
      <c s="8" r="A1951">
        <v>155353</v>
      </c>
      <c s="8" r="B1951">
        <v>30</v>
      </c>
      <c s="8" r="C1951">
        <v>155382</v>
      </c>
      <c t="s" s="8" r="D1951">
        <v>1251</v>
      </c>
      <c s="8" r="E1951">
        <v>1947</v>
      </c>
      <c s="8" r="F1951">
        <f>H1950+1</f>
        <v>154100</v>
      </c>
      <c s="8" r="G1951">
        <v>30</v>
      </c>
      <c s="8" r="H1951">
        <f>H1950+G1951</f>
        <v>154129</v>
      </c>
      <c s="8" r="K1951">
        <f>F1951-A1951</f>
        <v>-1253</v>
      </c>
      <c s="8" r="L1951">
        <f>G1951-B1951</f>
        <v>0</v>
      </c>
      <c s="8" r="M1951">
        <f>H1951-C1951</f>
        <v>-1253</v>
      </c>
    </row>
    <row r="1952">
      <c s="8" r="A1952">
        <v>155383</v>
      </c>
      <c s="8" r="B1952">
        <v>50</v>
      </c>
      <c s="8" r="C1952">
        <v>155432</v>
      </c>
      <c t="s" s="8" r="D1952">
        <v>1195</v>
      </c>
      <c s="8" r="E1952">
        <v>1948</v>
      </c>
      <c s="8" r="F1952">
        <f>H1951+1</f>
        <v>154130</v>
      </c>
      <c s="8" r="G1952">
        <v>50</v>
      </c>
      <c s="8" r="H1952">
        <f>H1951+G1952</f>
        <v>154179</v>
      </c>
      <c s="8" r="K1952">
        <f>F1952-A1952</f>
        <v>-1253</v>
      </c>
      <c s="8" r="L1952">
        <f>G1952-B1952</f>
        <v>0</v>
      </c>
      <c s="8" r="M1952">
        <f>H1952-C1952</f>
        <v>-1253</v>
      </c>
    </row>
    <row r="1953">
      <c s="8" r="A1953">
        <v>155433</v>
      </c>
      <c s="8" r="B1953">
        <v>70</v>
      </c>
      <c s="8" r="C1953">
        <v>155502</v>
      </c>
      <c t="s" s="8" r="D1953">
        <v>1256</v>
      </c>
      <c s="8" r="E1953">
        <v>1949</v>
      </c>
      <c s="8" r="F1953">
        <f>H1952+1</f>
        <v>154180</v>
      </c>
      <c s="8" r="G1953">
        <v>70</v>
      </c>
      <c s="8" r="H1953">
        <f>H1952+G1953</f>
        <v>154249</v>
      </c>
      <c s="8" r="K1953">
        <f>F1953-A1953</f>
        <v>-1253</v>
      </c>
      <c s="8" r="L1953">
        <f>G1953-B1953</f>
        <v>0</v>
      </c>
      <c s="8" r="M1953">
        <f>H1953-C1953</f>
        <v>-1253</v>
      </c>
    </row>
    <row r="1954">
      <c s="8" r="A1954">
        <v>155503</v>
      </c>
      <c s="8" r="B1954">
        <v>49</v>
      </c>
      <c s="8" r="C1954">
        <v>155551</v>
      </c>
      <c t="s" s="8" r="D1954">
        <v>1254</v>
      </c>
      <c s="8" r="E1954">
        <v>1950</v>
      </c>
      <c s="8" r="F1954">
        <f>H1953+1</f>
        <v>154250</v>
      </c>
      <c s="8" r="G1954">
        <v>49</v>
      </c>
      <c s="8" r="H1954">
        <f>H1953+G1954</f>
        <v>154298</v>
      </c>
      <c s="8" r="K1954">
        <f>F1954-A1954</f>
        <v>-1253</v>
      </c>
      <c s="8" r="L1954">
        <f>G1954-B1954</f>
        <v>0</v>
      </c>
      <c s="8" r="M1954">
        <f>H1954-C1954</f>
        <v>-1253</v>
      </c>
    </row>
    <row r="1955">
      <c s="8" r="A1955">
        <v>155552</v>
      </c>
      <c s="8" r="B1955">
        <v>75</v>
      </c>
      <c s="8" r="C1955">
        <v>155626</v>
      </c>
      <c t="s" s="8" r="D1955">
        <v>1257</v>
      </c>
      <c s="8" r="E1955">
        <v>1951</v>
      </c>
      <c s="8" r="F1955">
        <f>H1954+1</f>
        <v>154299</v>
      </c>
      <c s="8" r="G1955">
        <v>75</v>
      </c>
      <c s="8" r="H1955">
        <f>H1954+G1955</f>
        <v>154373</v>
      </c>
      <c s="8" r="K1955">
        <f>F1955-A1955</f>
        <v>-1253</v>
      </c>
      <c s="8" r="L1955">
        <f>G1955-B1955</f>
        <v>0</v>
      </c>
      <c s="8" r="M1955">
        <f>H1955-C1955</f>
        <v>-1253</v>
      </c>
    </row>
    <row r="1956">
      <c s="8" r="A1956">
        <v>155627</v>
      </c>
      <c s="8" r="B1956">
        <v>57</v>
      </c>
      <c s="8" r="C1956">
        <v>155683</v>
      </c>
      <c t="s" s="8" r="D1956">
        <v>1258</v>
      </c>
      <c s="8" r="E1956">
        <v>1952</v>
      </c>
      <c s="8" r="F1956">
        <f>H1955+1</f>
        <v>154374</v>
      </c>
      <c s="8" r="G1956">
        <v>57</v>
      </c>
      <c s="8" r="H1956">
        <f>H1955+G1956</f>
        <v>154430</v>
      </c>
      <c s="8" r="K1956">
        <f>F1956-A1956</f>
        <v>-1253</v>
      </c>
      <c s="8" r="L1956">
        <f>G1956-B1956</f>
        <v>0</v>
      </c>
      <c s="8" r="M1956">
        <f>H1956-C1956</f>
        <v>-1253</v>
      </c>
    </row>
    <row r="1957">
      <c s="8" r="A1957">
        <v>155684</v>
      </c>
      <c s="8" r="B1957">
        <v>49</v>
      </c>
      <c s="8" r="C1957">
        <v>155732</v>
      </c>
      <c t="s" s="8" r="D1957">
        <v>1259</v>
      </c>
      <c s="8" r="E1957">
        <v>1953</v>
      </c>
      <c s="8" r="F1957">
        <f>H1956+1</f>
        <v>154431</v>
      </c>
      <c s="8" r="G1957">
        <v>49</v>
      </c>
      <c s="8" r="H1957">
        <f>H1956+G1957</f>
        <v>154479</v>
      </c>
      <c s="8" r="K1957">
        <f>F1957-A1957</f>
        <v>-1253</v>
      </c>
      <c s="8" r="L1957">
        <f>G1957-B1957</f>
        <v>0</v>
      </c>
      <c s="8" r="M1957">
        <f>H1957-C1957</f>
        <v>-1253</v>
      </c>
    </row>
    <row r="1958">
      <c s="8" r="A1958">
        <v>155733</v>
      </c>
      <c s="8" r="B1958">
        <v>80</v>
      </c>
      <c s="8" r="C1958">
        <v>155812</v>
      </c>
      <c t="s" s="8" r="D1958">
        <v>1259</v>
      </c>
      <c s="8" r="E1958">
        <v>1954</v>
      </c>
      <c s="8" r="F1958">
        <f>H1957+1</f>
        <v>154480</v>
      </c>
      <c s="8" r="G1958">
        <v>80</v>
      </c>
      <c s="8" r="H1958">
        <f>H1957+G1958</f>
        <v>154559</v>
      </c>
      <c s="8" r="K1958">
        <f>F1958-A1958</f>
        <v>-1253</v>
      </c>
      <c s="8" r="L1958">
        <f>G1958-B1958</f>
        <v>0</v>
      </c>
      <c s="8" r="M1958">
        <f>H1958-C1958</f>
        <v>-1253</v>
      </c>
    </row>
    <row r="1959">
      <c s="8" r="A1959">
        <v>155813</v>
      </c>
      <c s="8" r="B1959">
        <v>28</v>
      </c>
      <c s="8" r="C1959">
        <v>155840</v>
      </c>
      <c t="s" s="8" r="D1959">
        <v>1259</v>
      </c>
      <c s="8" r="E1959">
        <v>1955</v>
      </c>
      <c s="8" r="F1959">
        <f>H1958+1</f>
        <v>154560</v>
      </c>
      <c s="8" r="G1959">
        <v>28</v>
      </c>
      <c s="8" r="H1959">
        <f>H1958+G1959</f>
        <v>154587</v>
      </c>
      <c s="8" r="K1959">
        <f>F1959-A1959</f>
        <v>-1253</v>
      </c>
      <c s="8" r="L1959">
        <f>G1959-B1959</f>
        <v>0</v>
      </c>
      <c s="8" r="M1959">
        <f>H1959-C1959</f>
        <v>-1253</v>
      </c>
    </row>
    <row r="1960">
      <c s="8" r="A1960">
        <v>155841</v>
      </c>
      <c s="8" r="B1960">
        <v>40</v>
      </c>
      <c s="8" r="C1960">
        <v>155880</v>
      </c>
      <c t="s" s="8" r="D1960">
        <v>1254</v>
      </c>
      <c s="8" r="E1960">
        <v>1956</v>
      </c>
      <c s="8" r="F1960">
        <f>H1959+1</f>
        <v>154588</v>
      </c>
      <c s="8" r="G1960">
        <v>40</v>
      </c>
      <c s="8" r="H1960">
        <f>H1959+G1960</f>
        <v>154627</v>
      </c>
      <c s="8" r="K1960">
        <f>F1960-A1960</f>
        <v>-1253</v>
      </c>
      <c s="8" r="L1960">
        <f>G1960-B1960</f>
        <v>0</v>
      </c>
      <c s="8" r="M1960">
        <f>H1960-C1960</f>
        <v>-1253</v>
      </c>
    </row>
    <row r="1961">
      <c s="8" r="A1961">
        <v>155881</v>
      </c>
      <c s="8" r="B1961">
        <v>79</v>
      </c>
      <c s="8" r="C1961">
        <v>155959</v>
      </c>
      <c t="s" s="8" r="D1961">
        <v>1259</v>
      </c>
      <c s="8" r="E1961">
        <v>1957</v>
      </c>
      <c s="8" r="F1961">
        <f>H1960+1</f>
        <v>154628</v>
      </c>
      <c s="8" r="G1961">
        <v>79</v>
      </c>
      <c s="8" r="H1961">
        <f>H1960+G1961</f>
        <v>154706</v>
      </c>
      <c s="8" r="K1961">
        <f>F1961-A1961</f>
        <v>-1253</v>
      </c>
      <c s="8" r="L1961">
        <f>G1961-B1961</f>
        <v>0</v>
      </c>
      <c s="8" r="M1961">
        <f>H1961-C1961</f>
        <v>-1253</v>
      </c>
    </row>
    <row r="1962">
      <c s="8" r="A1962">
        <v>155960</v>
      </c>
      <c s="8" r="B1962">
        <v>45</v>
      </c>
      <c s="8" r="C1962">
        <v>156004</v>
      </c>
      <c t="s" s="8" r="D1962">
        <v>1260</v>
      </c>
      <c s="8" r="E1962">
        <v>1958</v>
      </c>
      <c s="8" r="F1962">
        <f>H1961+1</f>
        <v>154707</v>
      </c>
      <c s="8" r="G1962">
        <v>45</v>
      </c>
      <c s="8" r="H1962">
        <f>H1961+G1962</f>
        <v>154751</v>
      </c>
      <c s="8" r="K1962">
        <f>F1962-A1962</f>
        <v>-1253</v>
      </c>
      <c s="8" r="L1962">
        <f>G1962-B1962</f>
        <v>0</v>
      </c>
      <c s="8" r="M1962">
        <f>H1962-C1962</f>
        <v>-1253</v>
      </c>
    </row>
    <row r="1963">
      <c s="8" r="A1963">
        <v>156005</v>
      </c>
      <c s="8" r="B1963">
        <v>46</v>
      </c>
      <c s="8" r="C1963">
        <v>156050</v>
      </c>
      <c t="s" s="8" r="D1963">
        <v>1261</v>
      </c>
      <c s="8" r="E1963">
        <v>1959</v>
      </c>
      <c s="8" r="F1963">
        <f>H1962+1</f>
        <v>154752</v>
      </c>
      <c s="8" r="G1963">
        <v>46</v>
      </c>
      <c s="8" r="H1963">
        <f>H1962+G1963</f>
        <v>154797</v>
      </c>
      <c s="8" r="K1963">
        <f>F1963-A1963</f>
        <v>-1253</v>
      </c>
      <c s="8" r="L1963">
        <f>G1963-B1963</f>
        <v>0</v>
      </c>
      <c s="8" r="M1963">
        <f>H1963-C1963</f>
        <v>-1253</v>
      </c>
    </row>
    <row r="1964">
      <c s="8" r="A1964">
        <v>156051</v>
      </c>
      <c s="8" r="B1964">
        <v>54</v>
      </c>
      <c s="8" r="C1964">
        <v>156104</v>
      </c>
      <c t="s" s="8" r="D1964">
        <v>1024</v>
      </c>
      <c s="8" r="E1964">
        <v>1960</v>
      </c>
      <c s="8" r="F1964">
        <f>H1963+1</f>
        <v>154798</v>
      </c>
      <c s="8" r="G1964">
        <v>54</v>
      </c>
      <c s="8" r="H1964">
        <f>H1963+G1964</f>
        <v>154851</v>
      </c>
      <c s="8" r="K1964">
        <f>F1964-A1964</f>
        <v>-1253</v>
      </c>
      <c s="8" r="L1964">
        <f>G1964-B1964</f>
        <v>0</v>
      </c>
      <c s="8" r="M1964">
        <f>H1964-C1964</f>
        <v>-1253</v>
      </c>
    </row>
    <row r="1965">
      <c s="8" r="A1965">
        <v>156105</v>
      </c>
      <c s="8" r="B1965">
        <v>33</v>
      </c>
      <c s="8" r="C1965">
        <v>156137</v>
      </c>
      <c t="s" s="8" r="D1965">
        <v>1262</v>
      </c>
      <c s="8" r="E1965">
        <v>1961</v>
      </c>
      <c s="8" r="F1965">
        <f>H1964+1</f>
        <v>154852</v>
      </c>
      <c s="8" r="G1965">
        <v>33</v>
      </c>
      <c s="8" r="H1965">
        <f>H1964+G1965</f>
        <v>154884</v>
      </c>
      <c s="8" r="K1965">
        <f>F1965-A1965</f>
        <v>-1253</v>
      </c>
      <c s="8" r="L1965">
        <f>G1965-B1965</f>
        <v>0</v>
      </c>
      <c s="8" r="M1965">
        <f>H1965-C1965</f>
        <v>-1253</v>
      </c>
    </row>
    <row r="1966">
      <c s="8" r="A1966">
        <v>156138</v>
      </c>
      <c s="8" r="B1966">
        <v>49</v>
      </c>
      <c s="8" r="C1966">
        <v>156186</v>
      </c>
      <c t="s" s="8" r="D1966">
        <v>1263</v>
      </c>
      <c s="8" r="E1966">
        <v>1962</v>
      </c>
      <c s="8" r="F1966">
        <f>H1965+1</f>
        <v>154885</v>
      </c>
      <c s="8" r="G1966">
        <v>49</v>
      </c>
      <c s="8" r="H1966">
        <f>H1965+G1966</f>
        <v>154933</v>
      </c>
      <c s="8" r="K1966">
        <f>F1966-A1966</f>
        <v>-1253</v>
      </c>
      <c s="8" r="L1966">
        <f>G1966-B1966</f>
        <v>0</v>
      </c>
      <c s="8" r="M1966">
        <f>H1966-C1966</f>
        <v>-1253</v>
      </c>
    </row>
    <row r="1967">
      <c s="8" r="A1967">
        <v>156187</v>
      </c>
      <c s="8" r="B1967">
        <v>30</v>
      </c>
      <c s="8" r="C1967">
        <v>156216</v>
      </c>
      <c t="s" s="8" r="D1967">
        <v>1264</v>
      </c>
      <c s="8" r="E1967">
        <v>1963</v>
      </c>
      <c s="8" r="F1967">
        <f>H1966+1</f>
        <v>154934</v>
      </c>
      <c s="8" r="G1967">
        <v>30</v>
      </c>
      <c s="8" r="H1967">
        <f>H1966+G1967</f>
        <v>154963</v>
      </c>
      <c s="8" r="K1967">
        <f>F1967-A1967</f>
        <v>-1253</v>
      </c>
      <c s="8" r="L1967">
        <f>G1967-B1967</f>
        <v>0</v>
      </c>
      <c s="8" r="M1967">
        <f>H1967-C1967</f>
        <v>-1253</v>
      </c>
    </row>
    <row r="1968">
      <c s="8" r="A1968">
        <v>156217</v>
      </c>
      <c s="8" r="B1968">
        <v>48</v>
      </c>
      <c s="8" r="C1968">
        <v>156264</v>
      </c>
      <c t="s" s="8" r="D1968">
        <v>1265</v>
      </c>
      <c s="8" r="E1968">
        <v>1964</v>
      </c>
      <c s="8" r="F1968">
        <f>H1967+1</f>
        <v>154964</v>
      </c>
      <c s="8" r="G1968">
        <v>48</v>
      </c>
      <c s="8" r="H1968">
        <f>H1967+G1968</f>
        <v>155011</v>
      </c>
      <c s="8" r="K1968">
        <f>F1968-A1968</f>
        <v>-1253</v>
      </c>
      <c s="8" r="L1968">
        <f>G1968-B1968</f>
        <v>0</v>
      </c>
      <c s="8" r="M1968">
        <f>H1968-C1968</f>
        <v>-1253</v>
      </c>
    </row>
    <row r="1969">
      <c s="8" r="A1969">
        <v>156265</v>
      </c>
      <c s="8" r="B1969">
        <v>26</v>
      </c>
      <c s="8" r="C1969">
        <v>156290</v>
      </c>
      <c t="s" s="8" r="D1969">
        <v>1266</v>
      </c>
      <c s="8" r="E1969">
        <v>1965</v>
      </c>
      <c s="8" r="F1969">
        <f>H1968+1</f>
        <v>155012</v>
      </c>
      <c s="8" r="G1969">
        <v>26</v>
      </c>
      <c s="8" r="H1969">
        <f>H1968+G1969</f>
        <v>155037</v>
      </c>
      <c s="8" r="K1969">
        <f>F1969-A1969</f>
        <v>-1253</v>
      </c>
      <c s="8" r="L1969">
        <f>G1969-B1969</f>
        <v>0</v>
      </c>
      <c s="8" r="M1969">
        <f>H1969-C1969</f>
        <v>-1253</v>
      </c>
    </row>
    <row r="1970">
      <c s="8" r="A1970">
        <v>156291</v>
      </c>
      <c s="8" r="B1970">
        <v>26</v>
      </c>
      <c s="8" r="C1970">
        <v>156316</v>
      </c>
      <c t="s" s="8" r="D1970">
        <v>1267</v>
      </c>
      <c s="8" r="E1970">
        <v>1966</v>
      </c>
      <c s="8" r="F1970">
        <f>H1969+1</f>
        <v>155038</v>
      </c>
      <c s="8" r="G1970">
        <v>26</v>
      </c>
      <c s="8" r="H1970">
        <f>H1969+G1970</f>
        <v>155063</v>
      </c>
      <c s="8" r="K1970">
        <f>F1970-A1970</f>
        <v>-1253</v>
      </c>
      <c s="8" r="L1970">
        <f>G1970-B1970</f>
        <v>0</v>
      </c>
      <c s="8" r="M1970">
        <f>H1970-C1970</f>
        <v>-1253</v>
      </c>
    </row>
    <row r="1971">
      <c s="8" r="A1971">
        <v>156317</v>
      </c>
      <c s="8" r="B1971">
        <v>34</v>
      </c>
      <c s="8" r="C1971">
        <v>156350</v>
      </c>
      <c t="s" s="8" r="D1971">
        <v>1268</v>
      </c>
      <c s="8" r="E1971">
        <v>1967</v>
      </c>
      <c s="8" r="F1971">
        <f>H1970+1</f>
        <v>155064</v>
      </c>
      <c s="8" r="G1971">
        <v>34</v>
      </c>
      <c s="8" r="H1971">
        <f>H1970+G1971</f>
        <v>155097</v>
      </c>
      <c s="8" r="K1971">
        <f>F1971-A1971</f>
        <v>-1253</v>
      </c>
      <c s="8" r="L1971">
        <f>G1971-B1971</f>
        <v>0</v>
      </c>
      <c s="8" r="M1971">
        <f>H1971-C1971</f>
        <v>-1253</v>
      </c>
    </row>
    <row r="1972">
      <c s="8" r="A1972">
        <v>156351</v>
      </c>
      <c s="8" r="B1972">
        <v>33</v>
      </c>
      <c s="8" r="C1972">
        <v>156383</v>
      </c>
      <c t="s" s="8" r="D1972">
        <v>1269</v>
      </c>
      <c s="8" r="E1972">
        <v>1968</v>
      </c>
      <c s="8" r="F1972">
        <f>H1971+1</f>
        <v>155098</v>
      </c>
      <c s="8" r="G1972">
        <v>33</v>
      </c>
      <c s="8" r="H1972">
        <f>H1971+G1972</f>
        <v>155130</v>
      </c>
      <c s="8" r="K1972">
        <f>F1972-A1972</f>
        <v>-1253</v>
      </c>
      <c s="8" r="L1972">
        <f>G1972-B1972</f>
        <v>0</v>
      </c>
      <c s="8" r="M1972">
        <f>H1972-C1972</f>
        <v>-1253</v>
      </c>
    </row>
    <row r="1973">
      <c s="8" r="A1973">
        <v>156384</v>
      </c>
      <c s="8" r="B1973">
        <v>19</v>
      </c>
      <c s="8" r="C1973">
        <v>156402</v>
      </c>
      <c t="s" s="8" r="D1973">
        <v>1270</v>
      </c>
      <c s="8" r="E1973">
        <v>1969</v>
      </c>
      <c s="8" r="F1973">
        <f>H1972+1</f>
        <v>155131</v>
      </c>
      <c s="8" r="G1973">
        <v>19</v>
      </c>
      <c s="8" r="H1973">
        <f>H1972+G1973</f>
        <v>155149</v>
      </c>
      <c s="8" r="K1973">
        <f>F1973-A1973</f>
        <v>-1253</v>
      </c>
      <c s="8" r="L1973">
        <f>G1973-B1973</f>
        <v>0</v>
      </c>
      <c s="8" r="M1973">
        <f>H1973-C1973</f>
        <v>-1253</v>
      </c>
    </row>
    <row r="1974">
      <c s="8" r="A1974">
        <v>156403</v>
      </c>
      <c s="8" r="B1974">
        <v>35</v>
      </c>
      <c s="8" r="C1974">
        <v>156437</v>
      </c>
      <c t="s" s="8" r="D1974">
        <v>1271</v>
      </c>
      <c s="8" r="E1974">
        <v>1970</v>
      </c>
      <c s="8" r="F1974">
        <f>H1973+1</f>
        <v>155150</v>
      </c>
      <c s="8" r="G1974">
        <v>35</v>
      </c>
      <c s="8" r="H1974">
        <f>H1973+G1974</f>
        <v>155184</v>
      </c>
      <c s="8" r="K1974">
        <f>F1974-A1974</f>
        <v>-1253</v>
      </c>
      <c s="8" r="L1974">
        <f>G1974-B1974</f>
        <v>0</v>
      </c>
      <c s="8" r="M1974">
        <f>H1974-C1974</f>
        <v>-1253</v>
      </c>
    </row>
    <row r="1975">
      <c s="8" r="A1975">
        <v>156438</v>
      </c>
      <c s="8" r="B1975">
        <v>17</v>
      </c>
      <c s="8" r="C1975">
        <v>156454</v>
      </c>
      <c t="s" s="8" r="D1975">
        <v>1270</v>
      </c>
      <c s="8" r="E1975">
        <v>1971</v>
      </c>
      <c s="8" r="F1975">
        <f>H1974+1</f>
        <v>155185</v>
      </c>
      <c s="8" r="G1975">
        <v>17</v>
      </c>
      <c s="8" r="H1975">
        <f>H1974+G1975</f>
        <v>155201</v>
      </c>
      <c s="8" r="K1975">
        <f>F1975-A1975</f>
        <v>-1253</v>
      </c>
      <c s="8" r="L1975">
        <f>G1975-B1975</f>
        <v>0</v>
      </c>
      <c s="8" r="M1975">
        <f>H1975-C1975</f>
        <v>-1253</v>
      </c>
    </row>
    <row r="1976">
      <c s="8" r="A1976">
        <v>156455</v>
      </c>
      <c s="8" r="B1976">
        <v>29</v>
      </c>
      <c s="8" r="C1976">
        <v>156483</v>
      </c>
      <c t="s" s="8" r="D1976">
        <v>1271</v>
      </c>
      <c s="8" r="E1976">
        <v>1972</v>
      </c>
      <c s="8" r="F1976">
        <f>H1975+1</f>
        <v>155202</v>
      </c>
      <c s="8" r="G1976">
        <v>29</v>
      </c>
      <c s="8" r="H1976">
        <f>H1975+G1976</f>
        <v>155230</v>
      </c>
      <c s="8" r="K1976">
        <f>F1976-A1976</f>
        <v>-1253</v>
      </c>
      <c s="8" r="L1976">
        <f>G1976-B1976</f>
        <v>0</v>
      </c>
      <c s="8" r="M1976">
        <f>H1976-C1976</f>
        <v>-1253</v>
      </c>
    </row>
    <row r="1977">
      <c s="8" r="A1977">
        <v>156484</v>
      </c>
      <c s="8" r="B1977">
        <v>29</v>
      </c>
      <c s="8" r="C1977">
        <v>156512</v>
      </c>
      <c t="s" s="8" r="D1977">
        <v>1272</v>
      </c>
      <c s="8" r="E1977">
        <v>1973</v>
      </c>
      <c s="8" r="F1977">
        <f>H1976+1</f>
        <v>155231</v>
      </c>
      <c s="8" r="G1977">
        <v>29</v>
      </c>
      <c s="8" r="H1977">
        <f>H1976+G1977</f>
        <v>155259</v>
      </c>
      <c s="8" r="K1977">
        <f>F1977-A1977</f>
        <v>-1253</v>
      </c>
      <c s="8" r="L1977">
        <f>G1977-B1977</f>
        <v>0</v>
      </c>
      <c s="8" r="M1977">
        <f>H1977-C1977</f>
        <v>-1253</v>
      </c>
    </row>
    <row r="1978">
      <c s="8" r="A1978">
        <v>156513</v>
      </c>
      <c s="8" r="B1978">
        <v>32</v>
      </c>
      <c s="8" r="C1978">
        <v>156544</v>
      </c>
      <c t="s" s="8" r="D1978">
        <v>1273</v>
      </c>
      <c s="8" r="E1978">
        <v>1974</v>
      </c>
      <c s="8" r="F1978">
        <f>H1977+1</f>
        <v>155260</v>
      </c>
      <c s="8" r="G1978">
        <v>32</v>
      </c>
      <c s="8" r="H1978">
        <f>H1977+G1978</f>
        <v>155291</v>
      </c>
      <c s="8" r="K1978">
        <f>F1978-A1978</f>
        <v>-1253</v>
      </c>
      <c s="8" r="L1978">
        <f>G1978-B1978</f>
        <v>0</v>
      </c>
      <c s="8" r="M1978">
        <f>H1978-C1978</f>
        <v>-1253</v>
      </c>
    </row>
    <row r="1979">
      <c s="8" r="A1979">
        <v>156545</v>
      </c>
      <c s="8" r="B1979">
        <v>19</v>
      </c>
      <c s="8" r="C1979">
        <v>156563</v>
      </c>
      <c t="s" s="8" r="D1979">
        <v>1274</v>
      </c>
      <c s="8" r="E1979">
        <v>1975</v>
      </c>
      <c s="8" r="F1979">
        <f>H1978+1</f>
        <v>155292</v>
      </c>
      <c s="8" r="G1979">
        <v>19</v>
      </c>
      <c s="8" r="H1979">
        <f>H1978+G1979</f>
        <v>155310</v>
      </c>
      <c s="8" r="K1979">
        <f>F1979-A1979</f>
        <v>-1253</v>
      </c>
      <c s="8" r="L1979">
        <f>G1979-B1979</f>
        <v>0</v>
      </c>
      <c s="8" r="M1979">
        <f>H1979-C1979</f>
        <v>-1253</v>
      </c>
    </row>
    <row r="1980">
      <c s="8" r="A1980">
        <v>156564</v>
      </c>
      <c s="8" r="B1980">
        <v>28</v>
      </c>
      <c s="8" r="C1980">
        <v>156591</v>
      </c>
      <c t="s" s="8" r="D1980">
        <v>1272</v>
      </c>
      <c s="8" r="E1980">
        <v>1976</v>
      </c>
      <c s="8" r="F1980">
        <f>H1979+1</f>
        <v>155311</v>
      </c>
      <c s="8" r="G1980">
        <v>28</v>
      </c>
      <c s="8" r="H1980">
        <f>H1979+G1980</f>
        <v>155338</v>
      </c>
      <c s="8" r="K1980">
        <f>F1980-A1980</f>
        <v>-1253</v>
      </c>
      <c s="8" r="L1980">
        <f>G1980-B1980</f>
        <v>0</v>
      </c>
      <c s="8" r="M1980">
        <f>H1980-C1980</f>
        <v>-1253</v>
      </c>
    </row>
    <row r="1981">
      <c s="8" r="A1981">
        <v>156592</v>
      </c>
      <c s="8" r="B1981">
        <v>41</v>
      </c>
      <c s="8" r="C1981">
        <v>156632</v>
      </c>
      <c t="s" s="8" r="D1981">
        <v>1271</v>
      </c>
      <c s="8" r="E1981">
        <v>1977</v>
      </c>
      <c s="8" r="F1981">
        <f>H1980+1</f>
        <v>155339</v>
      </c>
      <c s="8" r="G1981">
        <v>41</v>
      </c>
      <c s="8" r="H1981">
        <f>H1980+G1981</f>
        <v>155379</v>
      </c>
      <c s="8" r="K1981">
        <f>F1981-A1981</f>
        <v>-1253</v>
      </c>
      <c s="8" r="L1981">
        <f>G1981-B1981</f>
        <v>0</v>
      </c>
      <c s="8" r="M1981">
        <f>H1981-C1981</f>
        <v>-1253</v>
      </c>
    </row>
    <row r="1982">
      <c s="8" r="A1982">
        <v>156633</v>
      </c>
      <c s="8" r="B1982">
        <v>25</v>
      </c>
      <c s="8" r="C1982">
        <v>156657</v>
      </c>
      <c t="s" s="8" r="D1982">
        <v>1274</v>
      </c>
      <c s="8" r="E1982">
        <v>1978</v>
      </c>
      <c s="8" r="F1982">
        <f>H1981+1</f>
        <v>155380</v>
      </c>
      <c s="8" r="G1982">
        <v>25</v>
      </c>
      <c s="8" r="H1982">
        <f>H1981+G1982</f>
        <v>155404</v>
      </c>
      <c s="8" r="K1982">
        <f>F1982-A1982</f>
        <v>-1253</v>
      </c>
      <c s="8" r="L1982">
        <f>G1982-B1982</f>
        <v>0</v>
      </c>
      <c s="8" r="M1982">
        <f>H1982-C1982</f>
        <v>-1253</v>
      </c>
    </row>
    <row ht="15.75" r="1983" customHeight="1">
      <c s="8" r="A1983">
        <v>156658</v>
      </c>
      <c s="8" r="B1983">
        <v>15</v>
      </c>
      <c s="8" r="C1983">
        <v>156672</v>
      </c>
      <c t="s" s="8" r="D1983">
        <v>1275</v>
      </c>
      <c s="8" r="E1983">
        <v>1979</v>
      </c>
      <c s="8" r="F1983">
        <f>H1982+1</f>
        <v>155405</v>
      </c>
      <c s="7" r="G1983">
        <v>15</v>
      </c>
      <c s="8" r="H1983">
        <f>H1982+G1983</f>
        <v>155419</v>
      </c>
      <c s="8" r="K1983">
        <f>F1983-A1983</f>
        <v>-1253</v>
      </c>
      <c s="8" r="L1983">
        <f>G1983-B1983</f>
        <v>0</v>
      </c>
      <c s="8" r="M1983">
        <f>H1983-C1983</f>
        <v>-1253</v>
      </c>
    </row>
    <row ht="16.5" r="1984" customHeight="1">
      <c s="8" r="A1984">
        <v>156673</v>
      </c>
      <c s="8" r="B1984">
        <v>11</v>
      </c>
      <c s="8" r="C1984">
        <v>156683</v>
      </c>
      <c t="s" s="8" r="D1984">
        <v>1268</v>
      </c>
      <c s="8" r="E1984">
        <v>1980</v>
      </c>
      <c s="6" r="F1984">
        <f>H1983+1</f>
        <v>155420</v>
      </c>
      <c s="1" r="G1984">
        <v>11</v>
      </c>
      <c s="3" r="H1984">
        <f>H1983+G1984</f>
        <v>155430</v>
      </c>
      <c s="8" r="K1984">
        <f>F1984-A1984</f>
        <v>-1253</v>
      </c>
      <c s="8" r="L1984">
        <f>G1984-B1984</f>
        <v>0</v>
      </c>
      <c s="8" r="M1984">
        <f>H1984-C1984</f>
        <v>-1253</v>
      </c>
    </row>
    <row ht="15.75" r="1985" customHeight="1">
      <c s="8" r="A1985">
        <v>156684</v>
      </c>
      <c s="8" r="B1985">
        <v>46</v>
      </c>
      <c s="8" r="C1985">
        <v>156729</v>
      </c>
      <c t="s" s="8" r="D1985">
        <v>1269</v>
      </c>
      <c s="8" r="E1985">
        <v>1981</v>
      </c>
      <c s="8" r="F1985">
        <f>H1984+1</f>
        <v>155431</v>
      </c>
      <c s="4" r="G1985">
        <v>46</v>
      </c>
      <c s="8" r="H1985">
        <f>H1984+G1985</f>
        <v>155476</v>
      </c>
      <c s="8" r="K1985">
        <f>F1985-A1985</f>
        <v>-1253</v>
      </c>
      <c s="8" r="L1985">
        <f>G1985-B1985</f>
        <v>0</v>
      </c>
      <c s="8" r="M1985">
        <f>H1985-C1985</f>
        <v>-1253</v>
      </c>
    </row>
    <row r="1986">
      <c s="8" r="A1986">
        <v>156730</v>
      </c>
      <c s="8" r="B1986">
        <v>32</v>
      </c>
      <c s="8" r="C1986">
        <v>156761</v>
      </c>
      <c t="s" s="8" r="D1986">
        <v>1273</v>
      </c>
      <c s="8" r="E1986">
        <v>1982</v>
      </c>
      <c s="8" r="F1986">
        <f>H1985+1</f>
        <v>155477</v>
      </c>
      <c s="8" r="G1986">
        <v>32</v>
      </c>
      <c s="8" r="H1986">
        <f>H1985+G1986</f>
        <v>155508</v>
      </c>
      <c s="8" r="K1986">
        <f>F1986-A1986</f>
        <v>-1253</v>
      </c>
      <c s="8" r="L1986">
        <f>G1986-B1986</f>
        <v>0</v>
      </c>
      <c s="8" r="M1986">
        <f>H1986-C1986</f>
        <v>-1253</v>
      </c>
    </row>
    <row r="1987">
      <c s="8" r="A1987">
        <v>156762</v>
      </c>
      <c s="8" r="B1987">
        <v>37</v>
      </c>
      <c s="8" r="C1987">
        <v>156798</v>
      </c>
      <c t="s" s="8" r="D1987">
        <v>1276</v>
      </c>
      <c s="8" r="E1987">
        <v>1983</v>
      </c>
      <c s="8" r="F1987">
        <f>H1986+1</f>
        <v>155509</v>
      </c>
      <c s="8" r="G1987">
        <v>37</v>
      </c>
      <c s="8" r="H1987">
        <f>H1986+G1987</f>
        <v>155545</v>
      </c>
      <c s="8" r="K1987">
        <f>F1987-A1987</f>
        <v>-1253</v>
      </c>
      <c s="8" r="L1987">
        <f>G1987-B1987</f>
        <v>0</v>
      </c>
      <c s="8" r="M1987">
        <f>H1987-C1987</f>
        <v>-1253</v>
      </c>
    </row>
    <row r="1988">
      <c s="8" r="A1988">
        <v>156799</v>
      </c>
      <c s="8" r="B1988">
        <v>32</v>
      </c>
      <c s="8" r="C1988">
        <v>156830</v>
      </c>
      <c t="s" s="8" r="D1988">
        <v>1185</v>
      </c>
      <c s="8" r="E1988">
        <v>1984</v>
      </c>
      <c s="8" r="F1988">
        <f>H1987+1</f>
        <v>155546</v>
      </c>
      <c s="8" r="G1988">
        <v>32</v>
      </c>
      <c s="8" r="H1988">
        <f>H1987+G1988</f>
        <v>155577</v>
      </c>
      <c s="8" r="K1988">
        <f>F1988-A1988</f>
        <v>-1253</v>
      </c>
      <c s="8" r="L1988">
        <f>G1988-B1988</f>
        <v>0</v>
      </c>
      <c s="8" r="M1988">
        <f>H1988-C1988</f>
        <v>-1253</v>
      </c>
    </row>
    <row r="1989">
      <c s="8" r="A1989">
        <v>156831</v>
      </c>
      <c s="8" r="B1989">
        <v>26</v>
      </c>
      <c s="8" r="C1989">
        <v>156856</v>
      </c>
      <c t="s" s="8" r="D1989">
        <v>1277</v>
      </c>
      <c s="8" r="E1989">
        <v>1985</v>
      </c>
      <c s="8" r="F1989">
        <f>H1988+1</f>
        <v>155578</v>
      </c>
      <c s="8" r="G1989">
        <v>26</v>
      </c>
      <c s="8" r="H1989">
        <f>H1988+G1989</f>
        <v>155603</v>
      </c>
      <c s="8" r="K1989">
        <f>F1989-A1989</f>
        <v>-1253</v>
      </c>
      <c s="8" r="L1989">
        <f>G1989-B1989</f>
        <v>0</v>
      </c>
      <c s="8" r="M1989">
        <f>H1989-C1989</f>
        <v>-1253</v>
      </c>
    </row>
    <row r="1990">
      <c s="8" r="A1990">
        <v>156857</v>
      </c>
      <c s="8" r="B1990">
        <v>54</v>
      </c>
      <c s="8" r="C1990">
        <v>156910</v>
      </c>
      <c t="s" s="8" r="D1990">
        <v>1269</v>
      </c>
      <c s="8" r="E1990">
        <v>1986</v>
      </c>
      <c s="8" r="F1990">
        <f>H1989+1</f>
        <v>155604</v>
      </c>
      <c s="8" r="G1990">
        <v>54</v>
      </c>
      <c s="8" r="H1990">
        <f>H1989+G1990</f>
        <v>155657</v>
      </c>
      <c s="8" r="K1990">
        <f>F1990-A1990</f>
        <v>-1253</v>
      </c>
      <c s="8" r="L1990">
        <f>G1990-B1990</f>
        <v>0</v>
      </c>
      <c s="8" r="M1990">
        <f>H1990-C1990</f>
        <v>-1253</v>
      </c>
    </row>
    <row r="1991">
      <c s="8" r="A1991">
        <v>156911</v>
      </c>
      <c s="8" r="B1991">
        <v>37</v>
      </c>
      <c s="8" r="C1991">
        <v>156947</v>
      </c>
      <c t="s" s="8" r="D1991">
        <v>1278</v>
      </c>
      <c s="8" r="E1991">
        <v>1987</v>
      </c>
      <c s="8" r="F1991">
        <f>H1990+1</f>
        <v>155658</v>
      </c>
      <c s="8" r="G1991">
        <v>37</v>
      </c>
      <c s="8" r="H1991">
        <f>H1990+G1991</f>
        <v>155694</v>
      </c>
      <c s="8" r="K1991">
        <f>F1991-A1991</f>
        <v>-1253</v>
      </c>
      <c s="8" r="L1991">
        <f>G1991-B1991</f>
        <v>0</v>
      </c>
      <c s="8" r="M1991">
        <f>H1991-C1991</f>
        <v>-1253</v>
      </c>
    </row>
    <row r="1992">
      <c s="8" r="A1992">
        <v>156948</v>
      </c>
      <c s="8" r="B1992">
        <v>305</v>
      </c>
      <c s="8" r="C1992">
        <v>157252</v>
      </c>
      <c t="s" s="8" r="D1992">
        <v>1279</v>
      </c>
      <c s="8" r="E1992">
        <v>1988</v>
      </c>
      <c s="8" r="F1992">
        <f>H1991+1</f>
        <v>155695</v>
      </c>
      <c s="8" r="G1992">
        <v>305</v>
      </c>
      <c s="8" r="H1992">
        <f>H1991+G1992</f>
        <v>155999</v>
      </c>
      <c s="8" r="K1992">
        <f>F1992-A1992</f>
        <v>-1253</v>
      </c>
      <c s="8" r="L1992">
        <f>G1992-B1992</f>
        <v>0</v>
      </c>
      <c s="8" r="M1992">
        <f>H1992-C1992</f>
        <v>-1253</v>
      </c>
    </row>
    <row r="1993">
      <c s="8" r="A1993">
        <v>157253</v>
      </c>
      <c s="8" r="B1993">
        <v>66</v>
      </c>
      <c s="8" r="C1993">
        <v>157318</v>
      </c>
      <c t="s" s="8" r="D1993">
        <v>1280</v>
      </c>
      <c s="8" r="E1993">
        <v>1989</v>
      </c>
      <c s="8" r="F1993">
        <f>H1992+1</f>
        <v>156000</v>
      </c>
      <c s="8" r="G1993">
        <v>66</v>
      </c>
      <c s="8" r="H1993">
        <f>H1992+G1993</f>
        <v>156065</v>
      </c>
      <c s="8" r="K1993">
        <f>F1993-A1993</f>
        <v>-1253</v>
      </c>
      <c s="8" r="L1993">
        <f>G1993-B1993</f>
        <v>0</v>
      </c>
      <c s="8" r="M1993">
        <f>H1993-C1993</f>
        <v>-1253</v>
      </c>
    </row>
    <row r="1994">
      <c s="8" r="A1994">
        <v>157319</v>
      </c>
      <c s="8" r="B1994">
        <v>63</v>
      </c>
      <c s="8" r="C1994">
        <v>157381</v>
      </c>
      <c t="s" s="8" r="D1994">
        <v>1185</v>
      </c>
      <c s="8" r="E1994">
        <v>1990</v>
      </c>
      <c s="8" r="F1994">
        <f>H1993+1</f>
        <v>156066</v>
      </c>
      <c s="8" r="G1994">
        <v>63</v>
      </c>
      <c s="8" r="H1994">
        <f>H1993+G1994</f>
        <v>156128</v>
      </c>
      <c s="8" r="K1994">
        <f>F1994-A1994</f>
        <v>-1253</v>
      </c>
      <c s="8" r="L1994">
        <f>G1994-B1994</f>
        <v>0</v>
      </c>
      <c s="8" r="M1994">
        <f>H1994-C1994</f>
        <v>-1253</v>
      </c>
    </row>
    <row r="1995">
      <c s="8" r="A1995">
        <v>157382</v>
      </c>
      <c s="8" r="B1995">
        <v>179</v>
      </c>
      <c s="8" r="C1995">
        <v>157560</v>
      </c>
      <c t="s" s="8" r="D1995">
        <v>1195</v>
      </c>
      <c s="8" r="E1995">
        <v>1991</v>
      </c>
      <c s="8" r="F1995">
        <f>H1994+1</f>
        <v>156129</v>
      </c>
      <c s="8" r="G1995">
        <v>179</v>
      </c>
      <c s="8" r="H1995">
        <f>H1994+G1995</f>
        <v>156307</v>
      </c>
      <c s="8" r="K1995">
        <f>F1995-A1995</f>
        <v>-1253</v>
      </c>
      <c s="8" r="L1995">
        <f>G1995-B1995</f>
        <v>0</v>
      </c>
      <c s="8" r="M1995">
        <f>H1995-C1995</f>
        <v>-1253</v>
      </c>
    </row>
    <row r="1996">
      <c s="8" r="A1996">
        <v>157561</v>
      </c>
      <c s="8" r="B1996">
        <v>39</v>
      </c>
      <c s="8" r="C1996">
        <v>157599</v>
      </c>
      <c t="s" s="8" r="D1996">
        <v>1185</v>
      </c>
      <c s="8" r="E1996">
        <v>1992</v>
      </c>
      <c s="8" r="F1996">
        <f>H1995+1</f>
        <v>156308</v>
      </c>
      <c s="8" r="G1996">
        <v>39</v>
      </c>
      <c s="8" r="H1996">
        <f>H1995+G1996</f>
        <v>156346</v>
      </c>
      <c s="8" r="K1996">
        <f>F1996-A1996</f>
        <v>-1253</v>
      </c>
      <c s="8" r="L1996">
        <f>G1996-B1996</f>
        <v>0</v>
      </c>
      <c s="8" r="M1996">
        <f>H1996-C1996</f>
        <v>-1253</v>
      </c>
    </row>
    <row r="1997">
      <c s="8" r="A1997">
        <v>157600</v>
      </c>
      <c s="8" r="B1997">
        <v>27</v>
      </c>
      <c s="8" r="C1997">
        <v>157626</v>
      </c>
      <c t="s" s="8" r="D1997">
        <v>1281</v>
      </c>
      <c s="8" r="E1997">
        <v>1993</v>
      </c>
      <c s="8" r="F1997">
        <f>H1996+1</f>
        <v>156347</v>
      </c>
      <c s="8" r="G1997">
        <v>27</v>
      </c>
      <c s="8" r="H1997">
        <f>H1996+G1997</f>
        <v>156373</v>
      </c>
      <c s="8" r="K1997">
        <f>F1997-A1997</f>
        <v>-1253</v>
      </c>
      <c s="8" r="L1997">
        <f>G1997-B1997</f>
        <v>0</v>
      </c>
      <c s="8" r="M1997">
        <f>H1997-C1997</f>
        <v>-1253</v>
      </c>
    </row>
    <row r="1998">
      <c s="8" r="A1998">
        <v>157627</v>
      </c>
      <c s="8" r="B1998">
        <v>65</v>
      </c>
      <c s="8" r="C1998">
        <v>157691</v>
      </c>
      <c t="s" s="8" r="D1998">
        <v>1282</v>
      </c>
      <c s="8" r="E1998">
        <v>1994</v>
      </c>
      <c s="8" r="F1998">
        <f>H1997+1</f>
        <v>156374</v>
      </c>
      <c s="8" r="G1998">
        <v>65</v>
      </c>
      <c s="8" r="H1998">
        <f>H1997+G1998</f>
        <v>156438</v>
      </c>
      <c s="8" r="K1998">
        <f>F1998-A1998</f>
        <v>-1253</v>
      </c>
      <c s="8" r="L1998">
        <f>G1998-B1998</f>
        <v>0</v>
      </c>
      <c s="8" r="M1998">
        <f>H1998-C1998</f>
        <v>-1253</v>
      </c>
    </row>
    <row r="1999">
      <c s="8" r="A1999">
        <v>157692</v>
      </c>
      <c s="8" r="B1999">
        <v>41</v>
      </c>
      <c s="8" r="C1999">
        <v>157732</v>
      </c>
      <c t="s" s="8" r="D1999">
        <v>1185</v>
      </c>
      <c s="8" r="E1999">
        <v>1995</v>
      </c>
      <c s="8" r="F1999">
        <f>H1998+1</f>
        <v>156439</v>
      </c>
      <c s="8" r="G1999">
        <v>41</v>
      </c>
      <c s="8" r="H1999">
        <f>H1998+G1999</f>
        <v>156479</v>
      </c>
      <c s="8" r="K1999">
        <f>F1999-A1999</f>
        <v>-1253</v>
      </c>
      <c s="8" r="L1999">
        <f>G1999-B1999</f>
        <v>0</v>
      </c>
      <c s="8" r="M1999">
        <f>H1999-C1999</f>
        <v>-1253</v>
      </c>
    </row>
    <row r="2000">
      <c s="8" r="A2000">
        <v>157733</v>
      </c>
      <c s="8" r="B2000">
        <v>41</v>
      </c>
      <c s="8" r="C2000">
        <v>157773</v>
      </c>
      <c t="s" s="8" r="D2000">
        <v>1282</v>
      </c>
      <c s="8" r="E2000">
        <v>1996</v>
      </c>
      <c s="8" r="F2000">
        <f>H1999+1</f>
        <v>156480</v>
      </c>
      <c s="8" r="G2000">
        <v>41</v>
      </c>
      <c s="8" r="H2000">
        <f>H1999+G2000</f>
        <v>156520</v>
      </c>
      <c s="8" r="K2000">
        <f>F2000-A2000</f>
        <v>-1253</v>
      </c>
      <c s="8" r="L2000">
        <f>G2000-B2000</f>
        <v>0</v>
      </c>
      <c s="8" r="M2000">
        <f>H2000-C2000</f>
        <v>-1253</v>
      </c>
    </row>
    <row r="2001">
      <c s="8" r="A2001">
        <v>157774</v>
      </c>
      <c s="8" r="B2001">
        <v>62</v>
      </c>
      <c s="8" r="C2001">
        <v>157835</v>
      </c>
      <c t="s" s="8" r="D2001">
        <v>1283</v>
      </c>
      <c s="8" r="E2001">
        <v>1997</v>
      </c>
      <c s="8" r="F2001">
        <f>H2000+1</f>
        <v>156521</v>
      </c>
      <c s="8" r="G2001">
        <v>62</v>
      </c>
      <c s="8" r="H2001">
        <f>H2000+G2001</f>
        <v>156582</v>
      </c>
      <c s="8" r="K2001">
        <f>F2001-A2001</f>
        <v>-1253</v>
      </c>
      <c s="8" r="L2001">
        <f>G2001-B2001</f>
        <v>0</v>
      </c>
      <c s="8" r="M2001">
        <f>H2001-C2001</f>
        <v>-1253</v>
      </c>
    </row>
    <row r="2002">
      <c s="8" r="A2002">
        <v>157836</v>
      </c>
      <c s="8" r="B2002">
        <v>32</v>
      </c>
      <c s="8" r="C2002">
        <v>157867</v>
      </c>
      <c t="s" s="8" r="D2002">
        <v>526</v>
      </c>
      <c s="8" r="E2002">
        <v>1998</v>
      </c>
      <c s="8" r="F2002">
        <f>H2001+1</f>
        <v>156583</v>
      </c>
      <c s="8" r="G2002">
        <v>32</v>
      </c>
      <c s="8" r="H2002">
        <f>H2001+G2002</f>
        <v>156614</v>
      </c>
      <c s="8" r="K2002">
        <f>F2002-A2002</f>
        <v>-1253</v>
      </c>
      <c s="8" r="L2002">
        <f>G2002-B2002</f>
        <v>0</v>
      </c>
      <c s="8" r="M2002">
        <f>H2002-C2002</f>
        <v>-1253</v>
      </c>
    </row>
    <row ht="15.75" r="2003" customHeight="1">
      <c s="8" r="A2003">
        <v>157868</v>
      </c>
      <c s="8" r="B2003">
        <v>37</v>
      </c>
      <c s="8" r="C2003">
        <v>157904</v>
      </c>
      <c t="s" s="8" r="D2003">
        <v>1284</v>
      </c>
      <c s="8" r="E2003">
        <v>1999</v>
      </c>
      <c s="8" r="F2003">
        <f>H2002+1</f>
        <v>156615</v>
      </c>
      <c s="7" r="G2003">
        <v>37</v>
      </c>
      <c s="8" r="H2003">
        <f>H2002+G2003</f>
        <v>156651</v>
      </c>
      <c s="8" r="K2003">
        <f>F2003-A2003</f>
        <v>-1253</v>
      </c>
      <c s="8" r="L2003">
        <f>G2003-B2003</f>
        <v>0</v>
      </c>
      <c s="8" r="M2003">
        <f>H2003-C2003</f>
        <v>-1253</v>
      </c>
    </row>
    <row ht="16.5" r="2004" customHeight="1">
      <c s="8" r="A2004">
        <v>157905</v>
      </c>
      <c s="8" r="B2004">
        <v>124</v>
      </c>
      <c s="8" r="C2004">
        <v>158028</v>
      </c>
      <c t="s" s="8" r="D2004">
        <v>1284</v>
      </c>
      <c s="8" r="E2004">
        <v>2000</v>
      </c>
      <c s="6" r="F2004">
        <f>H2003+1</f>
        <v>156652</v>
      </c>
      <c s="1" r="G2004">
        <v>54</v>
      </c>
      <c s="3" r="H2004">
        <f>H2003+G2004</f>
        <v>156705</v>
      </c>
      <c s="8" r="K2004">
        <f>F2004-A2004</f>
        <v>-1253</v>
      </c>
      <c s="8" r="L2004">
        <f>G2004-B2004</f>
        <v>-70</v>
      </c>
      <c s="8" r="M2004">
        <f>H2004-C2004</f>
        <v>-1323</v>
      </c>
    </row>
    <row ht="16.5" r="2005" customHeight="1">
      <c s="8" r="A2005">
        <v>158029</v>
      </c>
      <c s="8" r="B2005">
        <v>-24</v>
      </c>
      <c s="8" r="C2005">
        <v>158004</v>
      </c>
      <c t="s" s="8" r="D2005">
        <v>1185</v>
      </c>
      <c s="8" r="E2005">
        <v>2001</v>
      </c>
      <c s="6" r="F2005">
        <f>H2004+1</f>
        <v>156706</v>
      </c>
      <c s="1" r="G2005">
        <v>46</v>
      </c>
      <c s="3" r="H2005">
        <f>H2004+G2005</f>
        <v>156751</v>
      </c>
      <c s="8" r="K2005">
        <f>F2005-A2005</f>
        <v>-1323</v>
      </c>
      <c s="8" r="L2005">
        <f>G2005-B2005</f>
        <v>70</v>
      </c>
      <c s="8" r="M2005">
        <f>H2005-C2005</f>
        <v>-1253</v>
      </c>
    </row>
    <row ht="15.75" r="2006" customHeight="1">
      <c s="8" r="A2006">
        <v>158005</v>
      </c>
      <c s="8" r="B2006">
        <v>39</v>
      </c>
      <c s="8" r="C2006">
        <v>158043</v>
      </c>
      <c t="s" s="8" r="D2006">
        <v>1285</v>
      </c>
      <c s="8" r="E2006">
        <v>2002</v>
      </c>
      <c s="8" r="F2006">
        <f>H2005+1</f>
        <v>156752</v>
      </c>
      <c s="4" r="G2006">
        <v>39</v>
      </c>
      <c s="8" r="H2006">
        <f>H2005+G2006</f>
        <v>156790</v>
      </c>
      <c s="8" r="K2006">
        <f>F2006-A2006</f>
        <v>-1253</v>
      </c>
      <c s="8" r="L2006">
        <f>G2006-B2006</f>
        <v>0</v>
      </c>
      <c s="8" r="M2006">
        <f>H2006-C2006</f>
        <v>-1253</v>
      </c>
    </row>
    <row r="2007">
      <c s="8" r="A2007">
        <v>158044</v>
      </c>
      <c s="8" r="B2007">
        <v>30</v>
      </c>
      <c s="8" r="C2007">
        <v>158073</v>
      </c>
      <c t="s" s="8" r="D2007">
        <v>1285</v>
      </c>
      <c s="8" r="E2007">
        <v>2003</v>
      </c>
      <c s="8" r="F2007">
        <f>H2006+1</f>
        <v>156791</v>
      </c>
      <c s="8" r="G2007">
        <v>30</v>
      </c>
      <c s="8" r="H2007">
        <f>H2006+G2007</f>
        <v>156820</v>
      </c>
      <c s="8" r="K2007">
        <f>F2007-A2007</f>
        <v>-1253</v>
      </c>
      <c s="8" r="L2007">
        <f>G2007-B2007</f>
        <v>0</v>
      </c>
      <c s="8" r="M2007">
        <f>H2007-C2007</f>
        <v>-1253</v>
      </c>
    </row>
    <row r="2008">
      <c s="8" r="A2008">
        <v>158074</v>
      </c>
      <c s="8" r="B2008">
        <v>39</v>
      </c>
      <c s="8" r="C2008">
        <v>158112</v>
      </c>
      <c t="s" s="8" r="D2008">
        <v>1286</v>
      </c>
      <c s="8" r="E2008">
        <v>2004</v>
      </c>
      <c s="8" r="F2008">
        <f>H2007+1</f>
        <v>156821</v>
      </c>
      <c s="8" r="G2008">
        <v>39</v>
      </c>
      <c s="8" r="H2008">
        <f>H2007+G2008</f>
        <v>156859</v>
      </c>
      <c s="8" r="K2008">
        <f>F2008-A2008</f>
        <v>-1253</v>
      </c>
      <c s="8" r="L2008">
        <f>G2008-B2008</f>
        <v>0</v>
      </c>
      <c s="8" r="M2008">
        <f>H2008-C2008</f>
        <v>-1253</v>
      </c>
    </row>
    <row r="2009">
      <c s="8" r="A2009">
        <v>158113</v>
      </c>
      <c s="8" r="B2009">
        <v>28</v>
      </c>
      <c s="8" r="C2009">
        <v>158140</v>
      </c>
      <c t="s" s="8" r="D2009">
        <v>1287</v>
      </c>
      <c s="8" r="E2009">
        <v>2005</v>
      </c>
      <c s="8" r="F2009">
        <f>H2008+1</f>
        <v>156860</v>
      </c>
      <c s="8" r="G2009">
        <v>28</v>
      </c>
      <c s="8" r="H2009">
        <f>H2008+G2009</f>
        <v>156887</v>
      </c>
      <c s="8" r="K2009">
        <f>F2009-A2009</f>
        <v>-1253</v>
      </c>
      <c s="8" r="L2009">
        <f>G2009-B2009</f>
        <v>0</v>
      </c>
      <c s="8" r="M2009">
        <f>H2009-C2009</f>
        <v>-1253</v>
      </c>
    </row>
    <row r="2010">
      <c s="8" r="A2010">
        <v>158141</v>
      </c>
      <c s="8" r="B2010">
        <v>63</v>
      </c>
      <c s="8" r="C2010">
        <v>158203</v>
      </c>
      <c t="s" s="8" r="D2010">
        <v>1285</v>
      </c>
      <c s="8" r="E2010">
        <v>2006</v>
      </c>
      <c s="8" r="F2010">
        <f>H2009+1</f>
        <v>156888</v>
      </c>
      <c s="8" r="G2010">
        <v>63</v>
      </c>
      <c s="8" r="H2010">
        <f>H2009+G2010</f>
        <v>156950</v>
      </c>
      <c s="8" r="K2010">
        <f>F2010-A2010</f>
        <v>-1253</v>
      </c>
      <c s="8" r="L2010">
        <f>G2010-B2010</f>
        <v>0</v>
      </c>
      <c s="8" r="M2010">
        <f>H2010-C2010</f>
        <v>-1253</v>
      </c>
    </row>
    <row r="2011">
      <c s="8" r="A2011">
        <v>158204</v>
      </c>
      <c s="8" r="B2011">
        <v>44</v>
      </c>
      <c s="8" r="C2011">
        <v>158247</v>
      </c>
      <c t="s" s="8" r="D2011">
        <v>1287</v>
      </c>
      <c s="8" r="E2011">
        <v>2007</v>
      </c>
      <c s="8" r="F2011">
        <f>H2010+1</f>
        <v>156951</v>
      </c>
      <c s="8" r="G2011">
        <v>44</v>
      </c>
      <c s="8" r="H2011">
        <f>H2010+G2011</f>
        <v>156994</v>
      </c>
      <c s="8" r="K2011">
        <f>F2011-A2011</f>
        <v>-1253</v>
      </c>
      <c s="8" r="L2011">
        <f>G2011-B2011</f>
        <v>0</v>
      </c>
      <c s="8" r="M2011">
        <f>H2011-C2011</f>
        <v>-1253</v>
      </c>
    </row>
    <row r="2012">
      <c s="8" r="A2012">
        <v>158248</v>
      </c>
      <c s="8" r="B2012">
        <v>41</v>
      </c>
      <c s="8" r="C2012">
        <v>158288</v>
      </c>
      <c t="s" s="8" r="D2012">
        <v>1286</v>
      </c>
      <c s="8" r="E2012">
        <v>2008</v>
      </c>
      <c s="8" r="F2012">
        <f>H2011+1</f>
        <v>156995</v>
      </c>
      <c s="8" r="G2012">
        <v>41</v>
      </c>
      <c s="8" r="H2012">
        <f>H2011+G2012</f>
        <v>157035</v>
      </c>
      <c s="8" r="K2012">
        <f>F2012-A2012</f>
        <v>-1253</v>
      </c>
      <c s="8" r="L2012">
        <f>G2012-B2012</f>
        <v>0</v>
      </c>
      <c s="8" r="M2012">
        <f>H2012-C2012</f>
        <v>-1253</v>
      </c>
    </row>
    <row r="2013">
      <c s="8" r="A2013">
        <v>158289</v>
      </c>
      <c s="8" r="B2013">
        <v>25</v>
      </c>
      <c s="8" r="C2013">
        <v>158313</v>
      </c>
      <c t="s" s="8" r="D2013">
        <v>1287</v>
      </c>
      <c s="8" r="E2013">
        <v>2009</v>
      </c>
      <c s="8" r="F2013">
        <f>H2012+1</f>
        <v>157036</v>
      </c>
      <c s="8" r="G2013">
        <v>25</v>
      </c>
      <c s="8" r="H2013">
        <f>H2012+G2013</f>
        <v>157060</v>
      </c>
      <c s="8" r="K2013">
        <f>F2013-A2013</f>
        <v>-1253</v>
      </c>
      <c s="8" r="L2013">
        <f>G2013-B2013</f>
        <v>0</v>
      </c>
      <c s="8" r="M2013">
        <f>H2013-C2013</f>
        <v>-1253</v>
      </c>
    </row>
    <row r="2014">
      <c s="8" r="A2014">
        <v>158314</v>
      </c>
      <c s="8" r="B2014">
        <v>35</v>
      </c>
      <c s="8" r="C2014">
        <v>158348</v>
      </c>
      <c t="s" s="8" r="D2014">
        <v>1286</v>
      </c>
      <c s="8" r="E2014">
        <v>2010</v>
      </c>
      <c s="8" r="F2014">
        <f>H2013+1</f>
        <v>157061</v>
      </c>
      <c s="8" r="G2014">
        <v>35</v>
      </c>
      <c s="8" r="H2014">
        <f>H2013+G2014</f>
        <v>157095</v>
      </c>
      <c s="8" r="K2014">
        <f>F2014-A2014</f>
        <v>-1253</v>
      </c>
      <c s="8" r="L2014">
        <f>G2014-B2014</f>
        <v>0</v>
      </c>
      <c s="8" r="M2014">
        <f>H2014-C2014</f>
        <v>-1253</v>
      </c>
    </row>
    <row r="2015">
      <c s="8" r="A2015">
        <v>158349</v>
      </c>
      <c s="8" r="B2015">
        <v>37</v>
      </c>
      <c s="8" r="C2015">
        <v>158385</v>
      </c>
      <c t="s" s="8" r="D2015">
        <v>541</v>
      </c>
      <c s="8" r="E2015">
        <v>2011</v>
      </c>
      <c s="8" r="F2015">
        <f>H2014+1</f>
        <v>157096</v>
      </c>
      <c s="8" r="G2015">
        <v>37</v>
      </c>
      <c s="8" r="H2015">
        <f>H2014+G2015</f>
        <v>157132</v>
      </c>
      <c s="8" r="K2015">
        <f>F2015-A2015</f>
        <v>-1253</v>
      </c>
      <c s="8" r="L2015">
        <f>G2015-B2015</f>
        <v>0</v>
      </c>
      <c s="8" r="M2015">
        <f>H2015-C2015</f>
        <v>-1253</v>
      </c>
    </row>
    <row r="2016">
      <c s="8" r="A2016">
        <v>158386</v>
      </c>
      <c s="8" r="B2016">
        <v>37</v>
      </c>
      <c s="8" r="C2016">
        <v>158422</v>
      </c>
      <c t="s" s="8" r="D2016">
        <v>1185</v>
      </c>
      <c s="8" r="E2016">
        <v>2012</v>
      </c>
      <c s="8" r="F2016">
        <f>H2015+1</f>
        <v>157133</v>
      </c>
      <c s="8" r="G2016">
        <v>37</v>
      </c>
      <c s="8" r="H2016">
        <f>H2015+G2016</f>
        <v>157169</v>
      </c>
      <c s="8" r="K2016">
        <f>F2016-A2016</f>
        <v>-1253</v>
      </c>
      <c s="8" r="L2016">
        <f>G2016-B2016</f>
        <v>0</v>
      </c>
      <c s="8" r="M2016">
        <f>H2016-C2016</f>
        <v>-1253</v>
      </c>
    </row>
    <row r="2017">
      <c s="8" r="A2017">
        <v>158423</v>
      </c>
      <c s="8" r="B2017">
        <v>35</v>
      </c>
      <c s="8" r="C2017">
        <v>158457</v>
      </c>
      <c t="s" s="8" r="D2017">
        <v>1288</v>
      </c>
      <c s="8" r="E2017">
        <v>2013</v>
      </c>
      <c s="8" r="F2017">
        <f>H2016+1</f>
        <v>157170</v>
      </c>
      <c s="8" r="G2017">
        <v>35</v>
      </c>
      <c s="8" r="H2017">
        <f>H2016+G2017</f>
        <v>157204</v>
      </c>
      <c s="8" r="K2017">
        <f>F2017-A2017</f>
        <v>-1253</v>
      </c>
      <c s="8" r="L2017">
        <f>G2017-B2017</f>
        <v>0</v>
      </c>
      <c s="8" r="M2017">
        <f>H2017-C2017</f>
        <v>-1253</v>
      </c>
    </row>
    <row r="2018">
      <c s="8" r="A2018">
        <v>158458</v>
      </c>
      <c s="8" r="B2018">
        <v>28</v>
      </c>
      <c s="8" r="C2018">
        <v>158485</v>
      </c>
      <c t="s" s="8" r="D2018">
        <v>1289</v>
      </c>
      <c s="8" r="E2018">
        <v>2014</v>
      </c>
      <c s="8" r="F2018">
        <f>H2017+1</f>
        <v>157205</v>
      </c>
      <c s="8" r="G2018">
        <v>28</v>
      </c>
      <c s="8" r="H2018">
        <f>H2017+G2018</f>
        <v>157232</v>
      </c>
      <c s="8" r="K2018">
        <f>F2018-A2018</f>
        <v>-1253</v>
      </c>
      <c s="8" r="L2018">
        <f>G2018-B2018</f>
        <v>0</v>
      </c>
      <c s="8" r="M2018">
        <f>H2018-C2018</f>
        <v>-1253</v>
      </c>
    </row>
    <row r="2019">
      <c s="8" r="A2019">
        <v>158486</v>
      </c>
      <c s="8" r="B2019">
        <v>29</v>
      </c>
      <c s="8" r="C2019">
        <v>158514</v>
      </c>
      <c t="s" s="8" r="D2019">
        <v>1290</v>
      </c>
      <c s="8" r="E2019">
        <v>2015</v>
      </c>
      <c s="8" r="F2019">
        <f>H2018+1</f>
        <v>157233</v>
      </c>
      <c s="8" r="G2019">
        <v>29</v>
      </c>
      <c s="8" r="H2019">
        <f>H2018+G2019</f>
        <v>157261</v>
      </c>
      <c s="8" r="K2019">
        <f>F2019-A2019</f>
        <v>-1253</v>
      </c>
      <c s="8" r="L2019">
        <f>G2019-B2019</f>
        <v>0</v>
      </c>
      <c s="8" r="M2019">
        <f>H2019-C2019</f>
        <v>-1253</v>
      </c>
    </row>
    <row r="2020">
      <c s="8" r="A2020">
        <v>158515</v>
      </c>
      <c s="8" r="B2020">
        <v>24</v>
      </c>
      <c s="8" r="C2020">
        <v>158538</v>
      </c>
      <c t="s" s="8" r="D2020">
        <v>1289</v>
      </c>
      <c s="8" r="E2020">
        <v>2016</v>
      </c>
      <c s="8" r="F2020">
        <f>H2019+1</f>
        <v>157262</v>
      </c>
      <c s="8" r="G2020">
        <v>24</v>
      </c>
      <c s="8" r="H2020">
        <f>H2019+G2020</f>
        <v>157285</v>
      </c>
      <c s="8" r="K2020">
        <f>F2020-A2020</f>
        <v>-1253</v>
      </c>
      <c s="8" r="L2020">
        <f>G2020-B2020</f>
        <v>0</v>
      </c>
      <c s="8" r="M2020">
        <f>H2020-C2020</f>
        <v>-1253</v>
      </c>
    </row>
    <row r="2021">
      <c s="8" r="A2021">
        <v>158539</v>
      </c>
      <c s="8" r="B2021">
        <v>42</v>
      </c>
      <c s="8" r="C2021">
        <v>158580</v>
      </c>
      <c t="s" s="8" r="D2021">
        <v>1258</v>
      </c>
      <c s="8" r="E2021">
        <v>2017</v>
      </c>
      <c s="8" r="F2021">
        <f>H2020+1</f>
        <v>157286</v>
      </c>
      <c s="8" r="G2021">
        <v>42</v>
      </c>
      <c s="8" r="H2021">
        <f>H2020+G2021</f>
        <v>157327</v>
      </c>
      <c s="8" r="K2021">
        <f>F2021-A2021</f>
        <v>-1253</v>
      </c>
      <c s="8" r="L2021">
        <f>G2021-B2021</f>
        <v>0</v>
      </c>
      <c s="8" r="M2021">
        <f>H2021-C2021</f>
        <v>-1253</v>
      </c>
    </row>
    <row r="2022">
      <c s="8" r="A2022">
        <v>158581</v>
      </c>
      <c s="8" r="B2022">
        <v>37</v>
      </c>
      <c s="8" r="C2022">
        <v>158617</v>
      </c>
      <c t="s" s="8" r="D2022">
        <v>1290</v>
      </c>
      <c s="8" r="E2022">
        <v>2018</v>
      </c>
      <c s="8" r="F2022">
        <f>H2021+1</f>
        <v>157328</v>
      </c>
      <c s="8" r="G2022">
        <v>37</v>
      </c>
      <c s="8" r="H2022">
        <f>H2021+G2022</f>
        <v>157364</v>
      </c>
      <c s="8" r="K2022">
        <f>F2022-A2022</f>
        <v>-1253</v>
      </c>
      <c s="8" r="L2022">
        <f>G2022-B2022</f>
        <v>0</v>
      </c>
      <c s="8" r="M2022">
        <f>H2022-C2022</f>
        <v>-1253</v>
      </c>
    </row>
    <row r="2023">
      <c s="8" r="A2023">
        <v>158618</v>
      </c>
      <c s="8" r="B2023">
        <v>53</v>
      </c>
      <c s="8" r="C2023">
        <v>158670</v>
      </c>
      <c t="s" s="8" r="D2023">
        <v>1291</v>
      </c>
      <c s="8" r="E2023">
        <v>2019</v>
      </c>
      <c s="8" r="F2023">
        <f>H2022+1</f>
        <v>157365</v>
      </c>
      <c s="8" r="G2023">
        <v>53</v>
      </c>
      <c s="8" r="H2023">
        <f>H2022+G2023</f>
        <v>157417</v>
      </c>
      <c s="8" r="K2023">
        <f>F2023-A2023</f>
        <v>-1253</v>
      </c>
      <c s="8" r="L2023">
        <f>G2023-B2023</f>
        <v>0</v>
      </c>
      <c s="8" r="M2023">
        <f>H2023-C2023</f>
        <v>-1253</v>
      </c>
    </row>
    <row r="2024">
      <c s="8" r="A2024">
        <v>158671</v>
      </c>
      <c s="8" r="B2024">
        <v>58</v>
      </c>
      <c s="8" r="C2024">
        <v>158728</v>
      </c>
      <c t="s" s="8" r="D2024">
        <v>1292</v>
      </c>
      <c s="8" r="E2024">
        <v>2020</v>
      </c>
      <c s="8" r="F2024">
        <f>H2023+1</f>
        <v>157418</v>
      </c>
      <c s="8" r="G2024">
        <v>58</v>
      </c>
      <c s="8" r="H2024">
        <f>H2023+G2024</f>
        <v>157475</v>
      </c>
      <c s="8" r="K2024">
        <f>F2024-A2024</f>
        <v>-1253</v>
      </c>
      <c s="8" r="L2024">
        <f>G2024-B2024</f>
        <v>0</v>
      </c>
      <c s="8" r="M2024">
        <f>H2024-C2024</f>
        <v>-1253</v>
      </c>
    </row>
    <row r="2025">
      <c s="8" r="A2025">
        <v>158729</v>
      </c>
      <c s="8" r="B2025">
        <v>31</v>
      </c>
      <c s="8" r="C2025">
        <v>158759</v>
      </c>
      <c t="s" s="8" r="D2025">
        <v>1293</v>
      </c>
      <c s="8" r="E2025">
        <v>2021</v>
      </c>
      <c s="8" r="F2025">
        <f>H2024+1</f>
        <v>157476</v>
      </c>
      <c s="8" r="G2025">
        <v>31</v>
      </c>
      <c s="8" r="H2025">
        <f>H2024+G2025</f>
        <v>157506</v>
      </c>
      <c s="8" r="K2025">
        <f>F2025-A2025</f>
        <v>-1253</v>
      </c>
      <c s="8" r="L2025">
        <f>G2025-B2025</f>
        <v>0</v>
      </c>
      <c s="8" r="M2025">
        <f>H2025-C2025</f>
        <v>-1253</v>
      </c>
    </row>
    <row r="2026">
      <c s="8" r="A2026">
        <v>158760</v>
      </c>
      <c s="8" r="B2026">
        <v>54</v>
      </c>
      <c s="8" r="C2026">
        <v>158813</v>
      </c>
      <c t="s" s="8" r="D2026">
        <v>1291</v>
      </c>
      <c s="8" r="E2026">
        <v>2022</v>
      </c>
      <c s="8" r="F2026">
        <f>H2025+1</f>
        <v>157507</v>
      </c>
      <c s="8" r="G2026">
        <v>54</v>
      </c>
      <c s="8" r="H2026">
        <f>H2025+G2026</f>
        <v>157560</v>
      </c>
      <c s="8" r="K2026">
        <f>F2026-A2026</f>
        <v>-1253</v>
      </c>
      <c s="8" r="L2026">
        <f>G2026-B2026</f>
        <v>0</v>
      </c>
      <c s="8" r="M2026">
        <f>H2026-C2026</f>
        <v>-1253</v>
      </c>
    </row>
    <row r="2027">
      <c s="8" r="A2027">
        <v>158814</v>
      </c>
      <c s="8" r="B2027">
        <v>40</v>
      </c>
      <c s="8" r="C2027">
        <v>158853</v>
      </c>
      <c t="s" s="8" r="D2027">
        <v>1258</v>
      </c>
      <c s="8" r="E2027">
        <v>2023</v>
      </c>
      <c s="8" r="F2027">
        <f>H2026+1</f>
        <v>157561</v>
      </c>
      <c s="8" r="G2027">
        <v>40</v>
      </c>
      <c s="8" r="H2027">
        <f>H2026+G2027</f>
        <v>157600</v>
      </c>
      <c s="8" r="K2027">
        <f>F2027-A2027</f>
        <v>-1253</v>
      </c>
      <c s="8" r="L2027">
        <f>G2027-B2027</f>
        <v>0</v>
      </c>
      <c s="8" r="M2027">
        <f>H2027-C2027</f>
        <v>-1253</v>
      </c>
    </row>
    <row r="2028">
      <c s="8" r="A2028">
        <v>158854</v>
      </c>
      <c s="8" r="B2028">
        <v>32</v>
      </c>
      <c s="8" r="C2028">
        <v>158885</v>
      </c>
      <c t="s" s="8" r="D2028">
        <v>1293</v>
      </c>
      <c s="8" r="E2028">
        <v>2024</v>
      </c>
      <c s="8" r="F2028">
        <f>H2027+1</f>
        <v>157601</v>
      </c>
      <c s="8" r="G2028">
        <v>32</v>
      </c>
      <c s="8" r="H2028">
        <f>H2027+G2028</f>
        <v>157632</v>
      </c>
      <c s="8" r="K2028">
        <f>F2028-A2028</f>
        <v>-1253</v>
      </c>
      <c s="8" r="L2028">
        <f>G2028-B2028</f>
        <v>0</v>
      </c>
      <c s="8" r="M2028">
        <f>H2028-C2028</f>
        <v>-1253</v>
      </c>
    </row>
    <row r="2029">
      <c s="8" r="A2029">
        <v>158886</v>
      </c>
      <c s="8" r="B2029">
        <v>23</v>
      </c>
      <c s="8" r="C2029">
        <v>158908</v>
      </c>
      <c t="s" s="8" r="D2029">
        <v>1294</v>
      </c>
      <c s="8" r="E2029">
        <v>2025</v>
      </c>
      <c s="8" r="F2029">
        <f>H2028+1</f>
        <v>157633</v>
      </c>
      <c s="8" r="G2029">
        <v>23</v>
      </c>
      <c s="8" r="H2029">
        <f>H2028+G2029</f>
        <v>157655</v>
      </c>
      <c s="8" r="K2029">
        <f>F2029-A2029</f>
        <v>-1253</v>
      </c>
      <c s="8" r="L2029">
        <f>G2029-B2029</f>
        <v>0</v>
      </c>
      <c s="8" r="M2029">
        <f>H2029-C2029</f>
        <v>-1253</v>
      </c>
    </row>
    <row r="2030">
      <c s="8" r="A2030">
        <v>158909</v>
      </c>
      <c s="8" r="B2030">
        <v>44</v>
      </c>
      <c s="8" r="C2030">
        <v>158952</v>
      </c>
      <c t="s" s="8" r="D2030">
        <v>1265</v>
      </c>
      <c s="8" r="E2030">
        <v>2026</v>
      </c>
      <c s="8" r="F2030">
        <f>H2029+1</f>
        <v>157656</v>
      </c>
      <c s="8" r="G2030">
        <v>44</v>
      </c>
      <c s="8" r="H2030">
        <f>H2029+G2030</f>
        <v>157699</v>
      </c>
      <c s="8" r="K2030">
        <f>F2030-A2030</f>
        <v>-1253</v>
      </c>
      <c s="8" r="L2030">
        <f>G2030-B2030</f>
        <v>0</v>
      </c>
      <c s="8" r="M2030">
        <f>H2030-C2030</f>
        <v>-1253</v>
      </c>
    </row>
    <row r="2031">
      <c s="8" r="A2031">
        <v>158953</v>
      </c>
      <c s="8" r="B2031">
        <v>38</v>
      </c>
      <c s="8" r="C2031">
        <v>158990</v>
      </c>
      <c t="s" s="8" r="D2031">
        <v>1225</v>
      </c>
      <c s="8" r="E2031">
        <v>2027</v>
      </c>
      <c s="8" r="F2031">
        <f>H2030+1</f>
        <v>157700</v>
      </c>
      <c s="8" r="G2031">
        <v>38</v>
      </c>
      <c s="8" r="H2031">
        <f>H2030+G2031</f>
        <v>157737</v>
      </c>
      <c s="8" r="K2031">
        <f>F2031-A2031</f>
        <v>-1253</v>
      </c>
      <c s="8" r="L2031">
        <f>G2031-B2031</f>
        <v>0</v>
      </c>
      <c s="8" r="M2031">
        <f>H2031-C2031</f>
        <v>-1253</v>
      </c>
    </row>
    <row r="2032">
      <c s="8" r="A2032">
        <v>158991</v>
      </c>
      <c s="8" r="B2032">
        <v>39</v>
      </c>
      <c s="8" r="C2032">
        <v>159029</v>
      </c>
      <c t="s" s="8" r="D2032">
        <v>1215</v>
      </c>
      <c s="8" r="E2032">
        <v>2028</v>
      </c>
      <c s="8" r="F2032">
        <f>H2031+1</f>
        <v>157738</v>
      </c>
      <c s="8" r="G2032">
        <v>39</v>
      </c>
      <c s="8" r="H2032">
        <f>H2031+G2032</f>
        <v>157776</v>
      </c>
      <c s="8" r="K2032">
        <f>F2032-A2032</f>
        <v>-1253</v>
      </c>
      <c s="8" r="L2032">
        <f>G2032-B2032</f>
        <v>0</v>
      </c>
      <c s="8" r="M2032">
        <f>H2032-C2032</f>
        <v>-1253</v>
      </c>
    </row>
    <row r="2033">
      <c s="8" r="A2033">
        <v>159030</v>
      </c>
      <c s="8" r="B2033">
        <v>20</v>
      </c>
      <c s="8" r="C2033">
        <v>159049</v>
      </c>
      <c t="s" s="8" r="D2033">
        <v>1185</v>
      </c>
      <c s="8" r="E2033">
        <v>2029</v>
      </c>
      <c s="8" r="F2033">
        <f>H2032+1</f>
        <v>157777</v>
      </c>
      <c s="8" r="G2033">
        <v>20</v>
      </c>
      <c s="8" r="H2033">
        <f>H2032+G2033</f>
        <v>157796</v>
      </c>
      <c s="8" r="K2033">
        <f>F2033-A2033</f>
        <v>-1253</v>
      </c>
      <c s="8" r="L2033">
        <f>G2033-B2033</f>
        <v>0</v>
      </c>
      <c s="8" r="M2033">
        <f>H2033-C2033</f>
        <v>-1253</v>
      </c>
    </row>
    <row r="2034">
      <c s="8" r="A2034">
        <v>159050</v>
      </c>
      <c s="8" r="B2034">
        <v>60</v>
      </c>
      <c s="8" r="C2034">
        <v>159109</v>
      </c>
      <c t="s" s="8" r="D2034">
        <v>1291</v>
      </c>
      <c s="8" r="E2034">
        <v>2030</v>
      </c>
      <c s="8" r="F2034">
        <f>H2033+1</f>
        <v>157797</v>
      </c>
      <c s="8" r="G2034">
        <v>60</v>
      </c>
      <c s="8" r="H2034">
        <f>H2033+G2034</f>
        <v>157856</v>
      </c>
      <c s="8" r="K2034">
        <f>F2034-A2034</f>
        <v>-1253</v>
      </c>
      <c s="8" r="L2034">
        <f>G2034-B2034</f>
        <v>0</v>
      </c>
      <c s="8" r="M2034">
        <f>H2034-C2034</f>
        <v>-1253</v>
      </c>
    </row>
    <row r="2035">
      <c s="8" r="A2035">
        <v>159110</v>
      </c>
      <c s="8" r="B2035">
        <v>31</v>
      </c>
      <c s="8" r="C2035">
        <v>159140</v>
      </c>
      <c t="s" s="8" r="D2035">
        <v>1258</v>
      </c>
      <c s="8" r="E2035">
        <v>2031</v>
      </c>
      <c s="8" r="F2035">
        <f>H2034+1</f>
        <v>157857</v>
      </c>
      <c s="8" r="G2035">
        <v>31</v>
      </c>
      <c s="8" r="H2035">
        <f>H2034+G2035</f>
        <v>157887</v>
      </c>
      <c s="8" r="K2035">
        <f>F2035-A2035</f>
        <v>-1253</v>
      </c>
      <c s="8" r="L2035">
        <f>G2035-B2035</f>
        <v>0</v>
      </c>
      <c s="8" r="M2035">
        <f>H2035-C2035</f>
        <v>-1253</v>
      </c>
    </row>
    <row r="2036">
      <c s="8" r="A2036">
        <v>159141</v>
      </c>
      <c s="8" r="B2036">
        <v>17</v>
      </c>
      <c s="8" r="C2036">
        <v>159157</v>
      </c>
      <c t="s" s="8" r="D2036">
        <v>1185</v>
      </c>
      <c s="8" r="E2036">
        <v>2032</v>
      </c>
      <c s="8" r="F2036">
        <f>H2035+1</f>
        <v>157888</v>
      </c>
      <c s="8" r="G2036">
        <v>17</v>
      </c>
      <c s="8" r="H2036">
        <f>H2035+G2036</f>
        <v>157904</v>
      </c>
      <c s="8" r="K2036">
        <f>F2036-A2036</f>
        <v>-1253</v>
      </c>
      <c s="8" r="L2036">
        <f>G2036-B2036</f>
        <v>0</v>
      </c>
      <c s="8" r="M2036">
        <f>H2036-C2036</f>
        <v>-1253</v>
      </c>
    </row>
    <row r="2037">
      <c s="8" r="A2037">
        <v>159158</v>
      </c>
      <c s="8" r="B2037">
        <v>25</v>
      </c>
      <c s="8" r="C2037">
        <v>159182</v>
      </c>
      <c t="s" s="8" r="D2037">
        <v>1293</v>
      </c>
      <c s="8" r="E2037">
        <v>2033</v>
      </c>
      <c s="8" r="F2037">
        <f>H2036+1</f>
        <v>157905</v>
      </c>
      <c s="8" r="G2037">
        <v>25</v>
      </c>
      <c s="8" r="H2037">
        <f>H2036+G2037</f>
        <v>157929</v>
      </c>
      <c s="8" r="K2037">
        <f>F2037-A2037</f>
        <v>-1253</v>
      </c>
      <c s="8" r="L2037">
        <f>G2037-B2037</f>
        <v>0</v>
      </c>
      <c s="8" r="M2037">
        <f>H2037-C2037</f>
        <v>-1253</v>
      </c>
    </row>
    <row r="2038">
      <c s="8" r="A2038">
        <v>159183</v>
      </c>
      <c s="8" r="B2038">
        <v>13</v>
      </c>
      <c s="8" r="C2038">
        <v>159195</v>
      </c>
      <c t="s" s="8" r="D2038">
        <v>1224</v>
      </c>
      <c s="8" r="E2038">
        <v>2034</v>
      </c>
      <c s="8" r="F2038">
        <f>H2037+1</f>
        <v>157930</v>
      </c>
      <c s="8" r="G2038">
        <v>13</v>
      </c>
      <c s="8" r="H2038">
        <f>H2037+G2038</f>
        <v>157942</v>
      </c>
      <c s="8" r="K2038">
        <f>F2038-A2038</f>
        <v>-1253</v>
      </c>
      <c s="8" r="L2038">
        <f>G2038-B2038</f>
        <v>0</v>
      </c>
      <c s="8" r="M2038">
        <f>H2038-C2038</f>
        <v>-1253</v>
      </c>
    </row>
    <row r="2039">
      <c s="8" r="A2039">
        <v>159196</v>
      </c>
      <c s="8" r="B2039">
        <v>15</v>
      </c>
      <c s="8" r="C2039">
        <v>159210</v>
      </c>
      <c t="s" s="8" r="D2039">
        <v>1295</v>
      </c>
      <c s="8" r="E2039">
        <v>2035</v>
      </c>
      <c s="8" r="F2039">
        <f>H2038+1</f>
        <v>157943</v>
      </c>
      <c s="8" r="G2039">
        <v>15</v>
      </c>
      <c s="8" r="H2039">
        <f>H2038+G2039</f>
        <v>157957</v>
      </c>
      <c s="8" r="K2039">
        <f>F2039-A2039</f>
        <v>-1253</v>
      </c>
      <c s="8" r="L2039">
        <f>G2039-B2039</f>
        <v>0</v>
      </c>
      <c s="8" r="M2039">
        <f>H2039-C2039</f>
        <v>-1253</v>
      </c>
    </row>
    <row r="2040">
      <c s="8" r="A2040">
        <v>159211</v>
      </c>
      <c s="8" r="B2040">
        <v>11</v>
      </c>
      <c s="8" r="C2040">
        <v>159221</v>
      </c>
      <c t="s" s="8" r="D2040">
        <v>1296</v>
      </c>
      <c s="8" r="E2040">
        <v>2036</v>
      </c>
      <c s="8" r="F2040">
        <f>H2039+1</f>
        <v>157958</v>
      </c>
      <c s="8" r="G2040">
        <v>11</v>
      </c>
      <c s="8" r="H2040">
        <f>H2039+G2040</f>
        <v>157968</v>
      </c>
      <c s="8" r="K2040">
        <f>F2040-A2040</f>
        <v>-1253</v>
      </c>
      <c s="8" r="L2040">
        <f>G2040-B2040</f>
        <v>0</v>
      </c>
      <c s="8" r="M2040">
        <f>H2040-C2040</f>
        <v>-1253</v>
      </c>
    </row>
    <row r="2041">
      <c s="8" r="A2041">
        <v>159222</v>
      </c>
      <c s="8" r="B2041">
        <v>32</v>
      </c>
      <c s="8" r="C2041">
        <v>159253</v>
      </c>
      <c t="s" s="8" r="D2041">
        <v>1215</v>
      </c>
      <c s="8" r="E2041">
        <v>2037</v>
      </c>
      <c s="8" r="F2041">
        <f>H2040+1</f>
        <v>157969</v>
      </c>
      <c s="8" r="G2041">
        <v>32</v>
      </c>
      <c s="8" r="H2041">
        <f>H2040+G2041</f>
        <v>158000</v>
      </c>
      <c s="8" r="K2041">
        <f>F2041-A2041</f>
        <v>-1253</v>
      </c>
      <c s="8" r="L2041">
        <f>G2041-B2041</f>
        <v>0</v>
      </c>
      <c s="8" r="M2041">
        <f>H2041-C2041</f>
        <v>-1253</v>
      </c>
    </row>
    <row r="2042">
      <c s="8" r="A2042">
        <v>159254</v>
      </c>
      <c s="8" r="B2042">
        <v>20</v>
      </c>
      <c s="8" r="C2042">
        <v>159273</v>
      </c>
      <c t="s" s="8" r="D2042">
        <v>1291</v>
      </c>
      <c s="8" r="E2042">
        <v>2038</v>
      </c>
      <c s="8" r="F2042">
        <f>H2041+1</f>
        <v>158001</v>
      </c>
      <c s="8" r="G2042">
        <v>20</v>
      </c>
      <c s="8" r="H2042">
        <f>H2041+G2042</f>
        <v>158020</v>
      </c>
      <c s="8" r="K2042">
        <f>F2042-A2042</f>
        <v>-1253</v>
      </c>
      <c s="8" r="L2042">
        <f>G2042-B2042</f>
        <v>0</v>
      </c>
      <c s="8" r="M2042">
        <f>H2042-C2042</f>
        <v>-1253</v>
      </c>
    </row>
    <row r="2043">
      <c s="8" r="A2043">
        <v>159274</v>
      </c>
      <c s="8" r="B2043">
        <v>45</v>
      </c>
      <c s="8" r="C2043">
        <v>159318</v>
      </c>
      <c t="s" s="8" r="D2043">
        <v>1258</v>
      </c>
      <c s="8" r="E2043">
        <v>2039</v>
      </c>
      <c s="8" r="F2043">
        <f>H2042+1</f>
        <v>158021</v>
      </c>
      <c s="8" r="G2043">
        <v>45</v>
      </c>
      <c s="8" r="H2043">
        <f>H2042+G2043</f>
        <v>158065</v>
      </c>
      <c s="8" r="K2043">
        <f>F2043-A2043</f>
        <v>-1253</v>
      </c>
      <c s="8" r="L2043">
        <f>G2043-B2043</f>
        <v>0</v>
      </c>
      <c s="8" r="M2043">
        <f>H2043-C2043</f>
        <v>-1253</v>
      </c>
    </row>
    <row r="2044">
      <c s="8" r="A2044">
        <v>159319</v>
      </c>
      <c s="8" r="B2044">
        <v>25</v>
      </c>
      <c s="8" r="C2044">
        <v>159343</v>
      </c>
      <c t="s" s="8" r="D2044">
        <v>1297</v>
      </c>
      <c s="8" r="E2044">
        <v>2040</v>
      </c>
      <c s="8" r="F2044">
        <f>H2043+1</f>
        <v>158066</v>
      </c>
      <c s="8" r="G2044">
        <v>25</v>
      </c>
      <c s="8" r="H2044">
        <f>H2043+G2044</f>
        <v>158090</v>
      </c>
      <c s="8" r="K2044">
        <f>F2044-A2044</f>
        <v>-1253</v>
      </c>
      <c s="8" r="L2044">
        <f>G2044-B2044</f>
        <v>0</v>
      </c>
      <c s="8" r="M2044">
        <f>H2044-C2044</f>
        <v>-1253</v>
      </c>
    </row>
    <row r="2045">
      <c s="8" r="A2045">
        <v>159344</v>
      </c>
      <c s="8" r="B2045">
        <v>34</v>
      </c>
      <c s="8" r="C2045">
        <v>159377</v>
      </c>
      <c t="s" s="8" r="D2045">
        <v>1298</v>
      </c>
      <c s="8" r="E2045">
        <v>2041</v>
      </c>
      <c s="8" r="F2045">
        <f>H2044+1</f>
        <v>158091</v>
      </c>
      <c s="8" r="G2045">
        <v>34</v>
      </c>
      <c s="8" r="H2045">
        <f>H2044+G2045</f>
        <v>158124</v>
      </c>
      <c s="8" r="K2045">
        <f>F2045-A2045</f>
        <v>-1253</v>
      </c>
      <c s="8" r="L2045">
        <f>G2045-B2045</f>
        <v>0</v>
      </c>
      <c s="8" r="M2045">
        <f>H2045-C2045</f>
        <v>-1253</v>
      </c>
    </row>
    <row r="2046">
      <c s="8" r="A2046">
        <v>159378</v>
      </c>
      <c s="8" r="B2046">
        <v>20</v>
      </c>
      <c s="8" r="C2046">
        <v>159397</v>
      </c>
      <c t="s" s="8" r="D2046">
        <v>1299</v>
      </c>
      <c s="8" r="E2046">
        <v>2042</v>
      </c>
      <c s="8" r="F2046">
        <f>H2045+1</f>
        <v>158125</v>
      </c>
      <c s="8" r="G2046">
        <v>20</v>
      </c>
      <c s="8" r="H2046">
        <f>H2045+G2046</f>
        <v>158144</v>
      </c>
      <c s="8" r="K2046">
        <f>F2046-A2046</f>
        <v>-1253</v>
      </c>
      <c s="8" r="L2046">
        <f>G2046-B2046</f>
        <v>0</v>
      </c>
      <c s="8" r="M2046">
        <f>H2046-C2046</f>
        <v>-1253</v>
      </c>
    </row>
    <row r="2047">
      <c s="8" r="A2047">
        <v>159398</v>
      </c>
      <c s="8" r="B2047">
        <v>35</v>
      </c>
      <c s="8" r="C2047">
        <v>159432</v>
      </c>
      <c t="s" s="8" r="D2047">
        <v>1300</v>
      </c>
      <c s="8" r="E2047">
        <v>2043</v>
      </c>
      <c s="8" r="F2047">
        <f>H2046+1</f>
        <v>158145</v>
      </c>
      <c s="8" r="G2047">
        <v>35</v>
      </c>
      <c s="8" r="H2047">
        <f>H2046+G2047</f>
        <v>158179</v>
      </c>
      <c s="8" r="K2047">
        <f>F2047-A2047</f>
        <v>-1253</v>
      </c>
      <c s="8" r="L2047">
        <f>G2047-B2047</f>
        <v>0</v>
      </c>
      <c s="8" r="M2047">
        <f>H2047-C2047</f>
        <v>-1253</v>
      </c>
    </row>
    <row r="2048">
      <c s="8" r="A2048">
        <v>159433</v>
      </c>
      <c s="8" r="B2048">
        <v>21</v>
      </c>
      <c s="8" r="C2048">
        <v>159453</v>
      </c>
      <c t="s" s="8" r="D2048">
        <v>1301</v>
      </c>
      <c s="8" r="E2048">
        <v>2044</v>
      </c>
      <c s="8" r="F2048">
        <f>H2047+1</f>
        <v>158180</v>
      </c>
      <c s="8" r="G2048">
        <v>21</v>
      </c>
      <c s="8" r="H2048">
        <f>H2047+G2048</f>
        <v>158200</v>
      </c>
      <c s="8" r="K2048">
        <f>F2048-A2048</f>
        <v>-1253</v>
      </c>
      <c s="8" r="L2048">
        <f>G2048-B2048</f>
        <v>0</v>
      </c>
      <c s="8" r="M2048">
        <f>H2048-C2048</f>
        <v>-1253</v>
      </c>
    </row>
    <row r="2049">
      <c s="8" r="A2049">
        <v>159454</v>
      </c>
      <c s="8" r="B2049">
        <v>50</v>
      </c>
      <c s="8" r="C2049">
        <v>159503</v>
      </c>
      <c t="s" s="8" r="D2049">
        <v>1301</v>
      </c>
      <c s="8" r="E2049">
        <v>2045</v>
      </c>
      <c s="8" r="F2049">
        <f>H2048+1</f>
        <v>158201</v>
      </c>
      <c s="8" r="G2049">
        <v>50</v>
      </c>
      <c s="8" r="H2049">
        <f>H2048+G2049</f>
        <v>158250</v>
      </c>
      <c s="8" r="K2049">
        <f>F2049-A2049</f>
        <v>-1253</v>
      </c>
      <c s="8" r="L2049">
        <f>G2049-B2049</f>
        <v>0</v>
      </c>
      <c s="8" r="M2049">
        <f>H2049-C2049</f>
        <v>-1253</v>
      </c>
    </row>
    <row r="2050">
      <c s="8" r="A2050">
        <v>159504</v>
      </c>
      <c s="8" r="B2050">
        <v>41</v>
      </c>
      <c s="8" r="C2050">
        <v>159544</v>
      </c>
      <c t="s" s="8" r="D2050">
        <v>1195</v>
      </c>
      <c s="8" r="E2050">
        <v>2046</v>
      </c>
      <c s="8" r="F2050">
        <f>H2049+1</f>
        <v>158251</v>
      </c>
      <c s="8" r="G2050">
        <v>41</v>
      </c>
      <c s="8" r="H2050">
        <f>H2049+G2050</f>
        <v>158291</v>
      </c>
      <c s="8" r="K2050">
        <f>F2050-A2050</f>
        <v>-1253</v>
      </c>
      <c s="8" r="L2050">
        <f>G2050-B2050</f>
        <v>0</v>
      </c>
      <c s="8" r="M2050">
        <f>H2050-C2050</f>
        <v>-1253</v>
      </c>
    </row>
    <row r="2051">
      <c s="8" r="A2051">
        <v>159545</v>
      </c>
      <c s="8" r="B2051">
        <v>52</v>
      </c>
      <c s="8" r="C2051">
        <v>159596</v>
      </c>
      <c t="s" s="8" r="D2051">
        <v>1302</v>
      </c>
      <c s="8" r="E2051">
        <v>2047</v>
      </c>
      <c s="8" r="F2051">
        <f>H2050+1</f>
        <v>158292</v>
      </c>
      <c s="8" r="G2051">
        <v>52</v>
      </c>
      <c s="8" r="H2051">
        <f>H2050+G2051</f>
        <v>158343</v>
      </c>
      <c s="8" r="K2051">
        <f>F2051-A2051</f>
        <v>-1253</v>
      </c>
      <c s="8" r="L2051">
        <f>G2051-B2051</f>
        <v>0</v>
      </c>
      <c s="8" r="M2051">
        <f>H2051-C2051</f>
        <v>-1253</v>
      </c>
    </row>
    <row r="2052">
      <c s="8" r="A2052">
        <v>159597</v>
      </c>
      <c s="8" r="B2052">
        <v>66</v>
      </c>
      <c s="8" r="C2052">
        <v>159662</v>
      </c>
      <c t="s" s="8" r="D2052">
        <v>1195</v>
      </c>
      <c s="8" r="E2052">
        <v>2048</v>
      </c>
      <c s="8" r="F2052">
        <f>H2051+1</f>
        <v>158344</v>
      </c>
      <c s="8" r="G2052">
        <v>66</v>
      </c>
      <c s="8" r="H2052">
        <f>H2051+G2052</f>
        <v>158409</v>
      </c>
      <c s="8" r="K2052">
        <f>F2052-A2052</f>
        <v>-1253</v>
      </c>
      <c s="8" r="L2052">
        <f>G2052-B2052</f>
        <v>0</v>
      </c>
      <c s="8" r="M2052">
        <f>H2052-C2052</f>
        <v>-1253</v>
      </c>
    </row>
    <row r="2053">
      <c s="8" r="A2053">
        <v>159663</v>
      </c>
      <c s="8" r="B2053">
        <v>26</v>
      </c>
      <c s="8" r="C2053">
        <v>159688</v>
      </c>
      <c t="s" s="8" r="D2053">
        <v>1276</v>
      </c>
      <c s="8" r="E2053">
        <v>2049</v>
      </c>
      <c s="8" r="F2053">
        <f>H2052+1</f>
        <v>158410</v>
      </c>
      <c s="8" r="G2053">
        <v>26</v>
      </c>
      <c s="8" r="H2053">
        <f>H2052+G2053</f>
        <v>158435</v>
      </c>
      <c s="8" r="K2053">
        <f>F2053-A2053</f>
        <v>-1253</v>
      </c>
      <c s="8" r="L2053">
        <f>G2053-B2053</f>
        <v>0</v>
      </c>
      <c s="8" r="M2053">
        <f>H2053-C2053</f>
        <v>-1253</v>
      </c>
    </row>
    <row r="2054">
      <c s="8" r="A2054">
        <v>159689</v>
      </c>
      <c s="8" r="B2054">
        <v>86</v>
      </c>
      <c s="8" r="C2054">
        <v>159774</v>
      </c>
      <c t="s" s="8" r="D2054">
        <v>1303</v>
      </c>
      <c s="8" r="E2054">
        <v>2050</v>
      </c>
      <c s="8" r="F2054">
        <f>H2053+1</f>
        <v>158436</v>
      </c>
      <c s="8" r="G2054">
        <v>86</v>
      </c>
      <c s="8" r="H2054">
        <f>H2053+G2054</f>
        <v>158521</v>
      </c>
      <c s="8" r="K2054">
        <f>F2054-A2054</f>
        <v>-1253</v>
      </c>
      <c s="8" r="L2054">
        <f>G2054-B2054</f>
        <v>0</v>
      </c>
      <c s="8" r="M2054">
        <f>H2054-C2054</f>
        <v>-1253</v>
      </c>
    </row>
    <row r="2055">
      <c s="8" r="A2055">
        <v>159775</v>
      </c>
      <c s="8" r="B2055">
        <v>41</v>
      </c>
      <c s="8" r="C2055">
        <v>159815</v>
      </c>
      <c t="s" s="8" r="D2055">
        <v>1294</v>
      </c>
      <c s="8" r="E2055">
        <v>2051</v>
      </c>
      <c s="8" r="F2055">
        <f>H2054+1</f>
        <v>158522</v>
      </c>
      <c s="8" r="G2055">
        <v>41</v>
      </c>
      <c s="8" r="H2055">
        <f>H2054+G2055</f>
        <v>158562</v>
      </c>
      <c s="8" r="K2055">
        <f>F2055-A2055</f>
        <v>-1253</v>
      </c>
      <c s="8" r="L2055">
        <f>G2055-B2055</f>
        <v>0</v>
      </c>
      <c s="8" r="M2055">
        <f>H2055-C2055</f>
        <v>-1253</v>
      </c>
    </row>
    <row r="2056">
      <c s="8" r="A2056">
        <v>159816</v>
      </c>
      <c s="8" r="B2056">
        <v>42</v>
      </c>
      <c s="8" r="C2056">
        <v>159857</v>
      </c>
      <c t="s" s="8" r="D2056">
        <v>1224</v>
      </c>
      <c s="8" r="E2056">
        <v>2052</v>
      </c>
      <c s="8" r="F2056">
        <f>H2055+1</f>
        <v>158563</v>
      </c>
      <c s="8" r="G2056">
        <v>42</v>
      </c>
      <c s="8" r="H2056">
        <f>H2055+G2056</f>
        <v>158604</v>
      </c>
      <c s="8" r="K2056">
        <f>F2056-A2056</f>
        <v>-1253</v>
      </c>
      <c s="8" r="L2056">
        <f>G2056-B2056</f>
        <v>0</v>
      </c>
      <c s="8" r="M2056">
        <f>H2056-C2056</f>
        <v>-1253</v>
      </c>
    </row>
    <row r="2057">
      <c s="8" r="A2057">
        <v>159858</v>
      </c>
      <c s="8" r="B2057">
        <v>71</v>
      </c>
      <c s="8" r="C2057">
        <v>159928</v>
      </c>
      <c t="s" s="8" r="D2057">
        <v>526</v>
      </c>
      <c s="8" r="E2057">
        <v>2053</v>
      </c>
      <c s="8" r="F2057">
        <f>H2056+1</f>
        <v>158605</v>
      </c>
      <c s="8" r="G2057">
        <v>71</v>
      </c>
      <c s="8" r="H2057">
        <f>H2056+G2057</f>
        <v>158675</v>
      </c>
      <c s="8" r="K2057">
        <f>F2057-A2057</f>
        <v>-1253</v>
      </c>
      <c s="8" r="L2057">
        <f>G2057-B2057</f>
        <v>0</v>
      </c>
      <c s="8" r="M2057">
        <f>H2057-C2057</f>
        <v>-1253</v>
      </c>
    </row>
    <row r="2058">
      <c s="8" r="A2058">
        <v>159929</v>
      </c>
      <c s="8" r="B2058">
        <v>37</v>
      </c>
      <c s="8" r="C2058">
        <v>159965</v>
      </c>
      <c t="s" s="8" r="D2058">
        <v>1185</v>
      </c>
      <c s="8" r="E2058">
        <v>2054</v>
      </c>
      <c s="8" r="F2058">
        <f>H2057+1</f>
        <v>158676</v>
      </c>
      <c s="8" r="G2058">
        <v>37</v>
      </c>
      <c s="8" r="H2058">
        <f>H2057+G2058</f>
        <v>158712</v>
      </c>
      <c s="8" r="K2058">
        <f>F2058-A2058</f>
        <v>-1253</v>
      </c>
      <c s="8" r="L2058">
        <f>G2058-B2058</f>
        <v>0</v>
      </c>
      <c s="8" r="M2058">
        <f>H2058-C2058</f>
        <v>-1253</v>
      </c>
    </row>
    <row r="2059">
      <c s="8" r="A2059">
        <v>159966</v>
      </c>
      <c s="8" r="B2059">
        <v>36</v>
      </c>
      <c s="8" r="C2059">
        <v>160001</v>
      </c>
      <c t="s" s="8" r="D2059">
        <v>1304</v>
      </c>
      <c s="8" r="E2059">
        <v>2055</v>
      </c>
      <c s="8" r="F2059">
        <f>H2058+1</f>
        <v>158713</v>
      </c>
      <c s="8" r="G2059">
        <v>36</v>
      </c>
      <c s="8" r="H2059">
        <f>H2058+G2059</f>
        <v>158748</v>
      </c>
      <c s="8" r="K2059">
        <f>F2059-A2059</f>
        <v>-1253</v>
      </c>
      <c s="8" r="L2059">
        <f>G2059-B2059</f>
        <v>0</v>
      </c>
      <c s="8" r="M2059">
        <f>H2059-C2059</f>
        <v>-1253</v>
      </c>
    </row>
    <row r="2060">
      <c s="8" r="A2060">
        <v>160002</v>
      </c>
      <c s="8" r="B2060">
        <v>30</v>
      </c>
      <c s="8" r="C2060">
        <v>160031</v>
      </c>
      <c t="s" s="8" r="D2060">
        <v>1282</v>
      </c>
      <c s="8" r="E2060">
        <v>2056</v>
      </c>
      <c s="8" r="F2060">
        <f>H2059+1</f>
        <v>158749</v>
      </c>
      <c s="8" r="G2060">
        <v>30</v>
      </c>
      <c s="8" r="H2060">
        <f>H2059+G2060</f>
        <v>158778</v>
      </c>
      <c s="8" r="K2060">
        <f>F2060-A2060</f>
        <v>-1253</v>
      </c>
      <c s="8" r="L2060">
        <f>G2060-B2060</f>
        <v>0</v>
      </c>
      <c s="8" r="M2060">
        <f>H2060-C2060</f>
        <v>-1253</v>
      </c>
    </row>
    <row r="2061">
      <c s="8" r="A2061">
        <v>160032</v>
      </c>
      <c s="8" r="B2061">
        <v>26</v>
      </c>
      <c s="8" r="C2061">
        <v>160057</v>
      </c>
      <c t="s" s="8" r="D2061">
        <v>1185</v>
      </c>
      <c s="8" r="E2061">
        <v>2057</v>
      </c>
      <c s="8" r="F2061">
        <f>H2060+1</f>
        <v>158779</v>
      </c>
      <c s="8" r="G2061">
        <v>26</v>
      </c>
      <c s="8" r="H2061">
        <f>H2060+G2061</f>
        <v>158804</v>
      </c>
      <c s="8" r="K2061">
        <f>F2061-A2061</f>
        <v>-1253</v>
      </c>
      <c s="8" r="L2061">
        <f>G2061-B2061</f>
        <v>0</v>
      </c>
      <c s="8" r="M2061">
        <f>H2061-C2061</f>
        <v>-1253</v>
      </c>
    </row>
    <row r="2062">
      <c s="8" r="A2062">
        <v>160058</v>
      </c>
      <c s="8" r="B2062">
        <v>33</v>
      </c>
      <c s="8" r="C2062">
        <v>160090</v>
      </c>
      <c t="s" s="8" r="D2062">
        <v>1266</v>
      </c>
      <c s="8" r="E2062">
        <v>2058</v>
      </c>
      <c s="8" r="F2062">
        <f>H2061+1</f>
        <v>158805</v>
      </c>
      <c s="8" r="G2062">
        <v>33</v>
      </c>
      <c s="8" r="H2062">
        <f>H2061+G2062</f>
        <v>158837</v>
      </c>
      <c s="8" r="K2062">
        <f>F2062-A2062</f>
        <v>-1253</v>
      </c>
      <c s="8" r="L2062">
        <f>G2062-B2062</f>
        <v>0</v>
      </c>
      <c s="8" r="M2062">
        <f>H2062-C2062</f>
        <v>-1253</v>
      </c>
    </row>
    <row r="2063">
      <c s="8" r="A2063">
        <v>160091</v>
      </c>
      <c s="8" r="B2063">
        <v>35</v>
      </c>
      <c s="8" r="C2063">
        <v>160125</v>
      </c>
      <c t="s" s="8" r="D2063">
        <v>1266</v>
      </c>
      <c s="8" r="E2063">
        <v>2059</v>
      </c>
      <c s="8" r="F2063">
        <f>H2062+1</f>
        <v>158838</v>
      </c>
      <c s="8" r="G2063">
        <v>35</v>
      </c>
      <c s="8" r="H2063">
        <f>H2062+G2063</f>
        <v>158872</v>
      </c>
      <c s="8" r="K2063">
        <f>F2063-A2063</f>
        <v>-1253</v>
      </c>
      <c s="8" r="L2063">
        <f>G2063-B2063</f>
        <v>0</v>
      </c>
      <c s="8" r="M2063">
        <f>H2063-C2063</f>
        <v>-1253</v>
      </c>
    </row>
    <row r="2064">
      <c s="8" r="A2064">
        <v>160126</v>
      </c>
      <c s="8" r="B2064">
        <v>42</v>
      </c>
      <c s="8" r="C2064">
        <v>160167</v>
      </c>
      <c t="s" s="8" r="D2064">
        <v>1225</v>
      </c>
      <c s="8" r="E2064">
        <v>2060</v>
      </c>
      <c s="8" r="F2064">
        <f>H2063+1</f>
        <v>158873</v>
      </c>
      <c s="8" r="G2064">
        <v>42</v>
      </c>
      <c s="8" r="H2064">
        <f>H2063+G2064</f>
        <v>158914</v>
      </c>
      <c s="8" r="K2064">
        <f>F2064-A2064</f>
        <v>-1253</v>
      </c>
      <c s="8" r="L2064">
        <f>G2064-B2064</f>
        <v>0</v>
      </c>
      <c s="8" r="M2064">
        <f>H2064-C2064</f>
        <v>-1253</v>
      </c>
    </row>
    <row r="2065">
      <c s="8" r="A2065">
        <v>160168</v>
      </c>
      <c s="8" r="B2065">
        <v>18</v>
      </c>
      <c s="8" r="C2065">
        <v>160185</v>
      </c>
      <c t="s" s="8" r="D2065">
        <v>1305</v>
      </c>
      <c s="8" r="E2065">
        <v>2061</v>
      </c>
      <c s="8" r="F2065">
        <f>H2064+1</f>
        <v>158915</v>
      </c>
      <c s="8" r="G2065">
        <v>18</v>
      </c>
      <c s="8" r="H2065">
        <f>H2064+G2065</f>
        <v>158932</v>
      </c>
      <c s="8" r="K2065">
        <f>F2065-A2065</f>
        <v>-1253</v>
      </c>
      <c s="8" r="L2065">
        <f>G2065-B2065</f>
        <v>0</v>
      </c>
      <c s="8" r="M2065">
        <f>H2065-C2065</f>
        <v>-1253</v>
      </c>
    </row>
    <row r="2066">
      <c s="8" r="A2066">
        <v>160186</v>
      </c>
      <c s="8" r="B2066">
        <v>25</v>
      </c>
      <c s="8" r="C2066">
        <v>160210</v>
      </c>
      <c t="s" s="8" r="D2066">
        <v>1306</v>
      </c>
      <c s="8" r="E2066">
        <v>2062</v>
      </c>
      <c s="8" r="F2066">
        <f>H2065+1</f>
        <v>158933</v>
      </c>
      <c s="8" r="G2066">
        <v>25</v>
      </c>
      <c s="8" r="H2066">
        <f>H2065+G2066</f>
        <v>158957</v>
      </c>
      <c s="8" r="K2066">
        <f>F2066-A2066</f>
        <v>-1253</v>
      </c>
      <c s="8" r="L2066">
        <f>G2066-B2066</f>
        <v>0</v>
      </c>
      <c s="8" r="M2066">
        <f>H2066-C2066</f>
        <v>-1253</v>
      </c>
    </row>
    <row r="2067">
      <c s="8" r="A2067">
        <v>160211</v>
      </c>
      <c s="8" r="B2067">
        <v>24</v>
      </c>
      <c s="8" r="C2067">
        <v>160234</v>
      </c>
      <c t="s" s="8" r="D2067">
        <v>1276</v>
      </c>
      <c s="8" r="E2067">
        <v>2063</v>
      </c>
      <c s="8" r="F2067">
        <f>H2066+1</f>
        <v>158958</v>
      </c>
      <c s="8" r="G2067">
        <v>24</v>
      </c>
      <c s="8" r="H2067">
        <f>H2066+G2067</f>
        <v>158981</v>
      </c>
      <c s="8" r="K2067">
        <f>F2067-A2067</f>
        <v>-1253</v>
      </c>
      <c s="8" r="L2067">
        <f>G2067-B2067</f>
        <v>0</v>
      </c>
      <c s="8" r="M2067">
        <f>H2067-C2067</f>
        <v>-1253</v>
      </c>
    </row>
    <row r="2068">
      <c s="8" r="A2068">
        <v>160235</v>
      </c>
      <c s="8" r="B2068">
        <v>35</v>
      </c>
      <c s="8" r="C2068">
        <v>160269</v>
      </c>
      <c t="s" s="8" r="D2068">
        <v>1215</v>
      </c>
      <c s="8" r="E2068">
        <v>2064</v>
      </c>
      <c s="8" r="F2068">
        <f>H2067+1</f>
        <v>158982</v>
      </c>
      <c s="8" r="G2068">
        <v>35</v>
      </c>
      <c s="8" r="H2068">
        <f>H2067+G2068</f>
        <v>159016</v>
      </c>
      <c s="8" r="K2068">
        <f>F2068-A2068</f>
        <v>-1253</v>
      </c>
      <c s="8" r="L2068">
        <f>G2068-B2068</f>
        <v>0</v>
      </c>
      <c s="8" r="M2068">
        <f>H2068-C2068</f>
        <v>-1253</v>
      </c>
    </row>
    <row r="2069">
      <c s="8" r="A2069">
        <v>160270</v>
      </c>
      <c s="8" r="B2069">
        <v>67</v>
      </c>
      <c s="8" r="C2069">
        <v>160336</v>
      </c>
      <c t="s" s="8" r="D2069">
        <v>1282</v>
      </c>
      <c s="8" r="E2069">
        <v>2065</v>
      </c>
      <c s="8" r="F2069">
        <f>H2068+1</f>
        <v>159017</v>
      </c>
      <c s="8" r="G2069">
        <v>67</v>
      </c>
      <c s="8" r="H2069">
        <f>H2068+G2069</f>
        <v>159083</v>
      </c>
      <c s="8" r="K2069">
        <f>F2069-A2069</f>
        <v>-1253</v>
      </c>
      <c s="8" r="L2069">
        <f>G2069-B2069</f>
        <v>0</v>
      </c>
      <c s="8" r="M2069">
        <f>H2069-C2069</f>
        <v>-1253</v>
      </c>
    </row>
    <row r="2070">
      <c s="8" r="A2070">
        <v>160337</v>
      </c>
      <c s="8" r="B2070">
        <v>55</v>
      </c>
      <c s="8" r="C2070">
        <v>160391</v>
      </c>
      <c t="s" s="8" r="D2070">
        <v>1280</v>
      </c>
      <c s="8" r="E2070">
        <v>2066</v>
      </c>
      <c s="8" r="F2070">
        <f>H2069+1</f>
        <v>159084</v>
      </c>
      <c s="8" r="G2070">
        <v>55</v>
      </c>
      <c s="8" r="H2070">
        <f>H2069+G2070</f>
        <v>159138</v>
      </c>
      <c s="8" r="K2070">
        <f>F2070-A2070</f>
        <v>-1253</v>
      </c>
      <c s="8" r="L2070">
        <f>G2070-B2070</f>
        <v>0</v>
      </c>
      <c s="8" r="M2070">
        <f>H2070-C2070</f>
        <v>-1253</v>
      </c>
    </row>
    <row r="2071">
      <c s="8" r="A2071">
        <v>160392</v>
      </c>
      <c s="8" r="B2071">
        <v>48</v>
      </c>
      <c s="8" r="C2071">
        <v>160439</v>
      </c>
      <c t="s" s="8" r="D2071">
        <v>1307</v>
      </c>
      <c s="8" r="E2071">
        <v>2067</v>
      </c>
      <c s="8" r="F2071">
        <f>H2070+1</f>
        <v>159139</v>
      </c>
      <c s="8" r="G2071">
        <v>48</v>
      </c>
      <c s="8" r="H2071">
        <f>H2070+G2071</f>
        <v>159186</v>
      </c>
      <c s="8" r="K2071">
        <f>F2071-A2071</f>
        <v>-1253</v>
      </c>
      <c s="8" r="L2071">
        <f>G2071-B2071</f>
        <v>0</v>
      </c>
      <c s="8" r="M2071">
        <f>H2071-C2071</f>
        <v>-1253</v>
      </c>
    </row>
    <row r="2072">
      <c s="8" r="A2072">
        <v>160440</v>
      </c>
      <c s="8" r="B2072">
        <v>103</v>
      </c>
      <c s="8" r="C2072">
        <v>160542</v>
      </c>
      <c t="s" s="8" r="D2072">
        <v>1195</v>
      </c>
      <c s="8" r="E2072">
        <v>2068</v>
      </c>
      <c s="8" r="F2072">
        <f>H2071+1</f>
        <v>159187</v>
      </c>
      <c s="8" r="G2072">
        <v>103</v>
      </c>
      <c s="8" r="H2072">
        <f>H2071+G2072</f>
        <v>159289</v>
      </c>
      <c s="8" r="K2072">
        <f>F2072-A2072</f>
        <v>-1253</v>
      </c>
      <c s="8" r="L2072">
        <f>G2072-B2072</f>
        <v>0</v>
      </c>
      <c s="8" r="M2072">
        <f>H2072-C2072</f>
        <v>-1253</v>
      </c>
    </row>
    <row r="2073">
      <c s="8" r="A2073">
        <v>160543</v>
      </c>
      <c s="8" r="B2073">
        <v>36</v>
      </c>
      <c s="8" r="C2073">
        <v>160578</v>
      </c>
      <c t="s" s="8" r="D2073">
        <v>1282</v>
      </c>
      <c s="8" r="E2073">
        <v>2069</v>
      </c>
      <c s="8" r="F2073">
        <f>H2072+1</f>
        <v>159290</v>
      </c>
      <c s="8" r="G2073">
        <v>36</v>
      </c>
      <c s="8" r="H2073">
        <f>H2072+G2073</f>
        <v>159325</v>
      </c>
      <c s="8" r="K2073">
        <f>F2073-A2073</f>
        <v>-1253</v>
      </c>
      <c s="8" r="L2073">
        <f>G2073-B2073</f>
        <v>0</v>
      </c>
      <c s="8" r="M2073">
        <f>H2073-C2073</f>
        <v>-1253</v>
      </c>
    </row>
    <row r="2074">
      <c s="8" r="A2074">
        <v>160579</v>
      </c>
      <c s="8" r="B2074">
        <v>25</v>
      </c>
      <c s="8" r="C2074">
        <v>160603</v>
      </c>
      <c t="s" s="8" r="D2074">
        <v>1308</v>
      </c>
      <c s="8" r="E2074">
        <v>2070</v>
      </c>
      <c s="8" r="F2074">
        <f>H2073+1</f>
        <v>159326</v>
      </c>
      <c s="8" r="G2074">
        <v>25</v>
      </c>
      <c s="8" r="H2074">
        <f>H2073+G2074</f>
        <v>159350</v>
      </c>
      <c s="8" r="K2074">
        <f>F2074-A2074</f>
        <v>-1253</v>
      </c>
      <c s="8" r="L2074">
        <f>G2074-B2074</f>
        <v>0</v>
      </c>
      <c s="8" r="M2074">
        <f>H2074-C2074</f>
        <v>-1253</v>
      </c>
    </row>
    <row r="2075">
      <c s="8" r="A2075">
        <v>160604</v>
      </c>
      <c s="8" r="B2075">
        <v>28</v>
      </c>
      <c s="8" r="C2075">
        <v>160631</v>
      </c>
      <c t="s" s="8" r="D2075">
        <v>1190</v>
      </c>
      <c s="8" r="E2075">
        <v>2071</v>
      </c>
      <c s="8" r="F2075">
        <f>H2074+1</f>
        <v>159351</v>
      </c>
      <c s="8" r="G2075">
        <v>28</v>
      </c>
      <c s="8" r="H2075">
        <f>H2074+G2075</f>
        <v>159378</v>
      </c>
      <c s="8" r="K2075">
        <f>F2075-A2075</f>
        <v>-1253</v>
      </c>
      <c s="8" r="L2075">
        <f>G2075-B2075</f>
        <v>0</v>
      </c>
      <c s="8" r="M2075">
        <f>H2075-C2075</f>
        <v>-1253</v>
      </c>
    </row>
    <row r="2076">
      <c s="8" r="A2076">
        <v>160632</v>
      </c>
      <c s="8" r="B2076">
        <v>57</v>
      </c>
      <c s="8" r="C2076">
        <v>160688</v>
      </c>
      <c t="s" s="8" r="D2076">
        <v>1309</v>
      </c>
      <c s="8" r="E2076">
        <v>2072</v>
      </c>
      <c s="8" r="F2076">
        <f>H2075+1</f>
        <v>159379</v>
      </c>
      <c s="8" r="G2076">
        <v>57</v>
      </c>
      <c s="8" r="H2076">
        <f>H2075+G2076</f>
        <v>159435</v>
      </c>
      <c s="8" r="K2076">
        <f>F2076-A2076</f>
        <v>-1253</v>
      </c>
      <c s="8" r="L2076">
        <f>G2076-B2076</f>
        <v>0</v>
      </c>
      <c s="8" r="M2076">
        <f>H2076-C2076</f>
        <v>-1253</v>
      </c>
    </row>
    <row r="2077">
      <c s="8" r="A2077">
        <v>160689</v>
      </c>
      <c s="8" r="B2077">
        <v>50</v>
      </c>
      <c s="8" r="C2077">
        <v>160738</v>
      </c>
      <c t="s" s="8" r="D2077">
        <v>1282</v>
      </c>
      <c s="8" r="E2077">
        <v>2073</v>
      </c>
      <c s="8" r="F2077">
        <f>H2076+1</f>
        <v>159436</v>
      </c>
      <c s="8" r="G2077">
        <v>50</v>
      </c>
      <c s="8" r="H2077">
        <f>H2076+G2077</f>
        <v>159485</v>
      </c>
      <c s="8" r="K2077">
        <f>F2077-A2077</f>
        <v>-1253</v>
      </c>
      <c s="8" r="L2077">
        <f>G2077-B2077</f>
        <v>0</v>
      </c>
      <c s="8" r="M2077">
        <f>H2077-C2077</f>
        <v>-1253</v>
      </c>
    </row>
    <row r="2078">
      <c s="8" r="A2078">
        <v>160739</v>
      </c>
      <c s="8" r="B2078">
        <v>49</v>
      </c>
      <c s="8" r="C2078">
        <v>160787</v>
      </c>
      <c t="s" s="8" r="D2078">
        <v>1190</v>
      </c>
      <c s="8" r="E2078">
        <v>2074</v>
      </c>
      <c s="8" r="F2078">
        <f>H2077+1</f>
        <v>159486</v>
      </c>
      <c s="8" r="G2078">
        <v>49</v>
      </c>
      <c s="8" r="H2078">
        <f>H2077+G2078</f>
        <v>159534</v>
      </c>
      <c s="8" r="K2078">
        <f>F2078-A2078</f>
        <v>-1253</v>
      </c>
      <c s="8" r="L2078">
        <f>G2078-B2078</f>
        <v>0</v>
      </c>
      <c s="8" r="M2078">
        <f>H2078-C2078</f>
        <v>-1253</v>
      </c>
    </row>
    <row r="2079">
      <c s="8" r="A2079">
        <v>160788</v>
      </c>
      <c s="8" r="B2079">
        <v>125</v>
      </c>
      <c s="8" r="C2079">
        <v>160912</v>
      </c>
      <c t="s" s="8" r="D2079">
        <v>1310</v>
      </c>
      <c s="8" r="E2079">
        <v>2075</v>
      </c>
      <c s="8" r="F2079">
        <f>H2078+1</f>
        <v>159535</v>
      </c>
      <c s="8" r="G2079">
        <v>125</v>
      </c>
      <c s="8" r="H2079">
        <f>H2078+G2079</f>
        <v>159659</v>
      </c>
      <c s="8" r="K2079">
        <f>F2079-A2079</f>
        <v>-1253</v>
      </c>
      <c s="8" r="L2079">
        <f>G2079-B2079</f>
        <v>0</v>
      </c>
      <c s="8" r="M2079">
        <f>H2079-C2079</f>
        <v>-1253</v>
      </c>
    </row>
    <row r="2080">
      <c s="8" r="A2080">
        <v>160913</v>
      </c>
      <c s="8" r="B2080">
        <v>56</v>
      </c>
      <c s="8" r="C2080">
        <v>160968</v>
      </c>
      <c t="s" s="8" r="D2080">
        <v>1309</v>
      </c>
      <c s="8" r="E2080">
        <v>2076</v>
      </c>
      <c s="8" r="F2080">
        <f>H2079+1</f>
        <v>159660</v>
      </c>
      <c s="8" r="G2080">
        <v>56</v>
      </c>
      <c s="8" r="H2080">
        <f>H2079+G2080</f>
        <v>159715</v>
      </c>
      <c s="8" r="K2080">
        <f>F2080-A2080</f>
        <v>-1253</v>
      </c>
      <c s="8" r="L2080">
        <f>G2080-B2080</f>
        <v>0</v>
      </c>
      <c s="8" r="M2080">
        <f>H2080-C2080</f>
        <v>-1253</v>
      </c>
    </row>
    <row r="2081">
      <c s="8" r="A2081">
        <v>160969</v>
      </c>
      <c s="8" r="B2081">
        <v>64</v>
      </c>
      <c s="8" r="C2081">
        <v>161032</v>
      </c>
      <c t="s" s="8" r="D2081">
        <v>1311</v>
      </c>
      <c s="8" r="E2081">
        <v>2077</v>
      </c>
      <c s="8" r="F2081">
        <f>H2080+1</f>
        <v>159716</v>
      </c>
      <c s="8" r="G2081">
        <v>64</v>
      </c>
      <c s="8" r="H2081">
        <f>H2080+G2081</f>
        <v>159779</v>
      </c>
      <c s="8" r="K2081">
        <f>F2081-A2081</f>
        <v>-1253</v>
      </c>
      <c s="8" r="L2081">
        <f>G2081-B2081</f>
        <v>0</v>
      </c>
      <c s="8" r="M2081">
        <f>H2081-C2081</f>
        <v>-1253</v>
      </c>
    </row>
    <row r="2082">
      <c s="8" r="A2082">
        <v>161033</v>
      </c>
      <c s="8" r="B2082">
        <v>37</v>
      </c>
      <c s="8" r="C2082">
        <v>161069</v>
      </c>
      <c t="s" s="8" r="D2082">
        <v>1312</v>
      </c>
      <c s="8" r="E2082">
        <v>2078</v>
      </c>
      <c s="8" r="F2082">
        <f>H2081+1</f>
        <v>159780</v>
      </c>
      <c s="8" r="G2082">
        <v>37</v>
      </c>
      <c s="8" r="H2082">
        <f>H2081+G2082</f>
        <v>159816</v>
      </c>
      <c s="8" r="K2082">
        <f>F2082-A2082</f>
        <v>-1253</v>
      </c>
      <c s="8" r="L2082">
        <f>G2082-B2082</f>
        <v>0</v>
      </c>
      <c s="8" r="M2082">
        <f>H2082-C2082</f>
        <v>-1253</v>
      </c>
    </row>
    <row r="2083">
      <c s="8" r="A2083">
        <v>161070</v>
      </c>
      <c s="8" r="B2083">
        <v>39</v>
      </c>
      <c s="8" r="C2083">
        <v>161108</v>
      </c>
      <c t="s" s="8" r="D2083">
        <v>1286</v>
      </c>
      <c s="8" r="E2083">
        <v>2079</v>
      </c>
      <c s="8" r="F2083">
        <f>H2082+1</f>
        <v>159817</v>
      </c>
      <c s="8" r="G2083">
        <v>39</v>
      </c>
      <c s="8" r="H2083">
        <f>H2082+G2083</f>
        <v>159855</v>
      </c>
      <c s="8" r="K2083">
        <f>F2083-A2083</f>
        <v>-1253</v>
      </c>
      <c s="8" r="L2083">
        <f>G2083-B2083</f>
        <v>0</v>
      </c>
      <c s="8" r="M2083">
        <f>H2083-C2083</f>
        <v>-1253</v>
      </c>
    </row>
    <row r="2084">
      <c s="8" r="A2084">
        <v>161109</v>
      </c>
      <c s="8" r="B2084">
        <v>43</v>
      </c>
      <c s="8" r="C2084">
        <v>161151</v>
      </c>
      <c t="s" s="8" r="D2084">
        <v>1193</v>
      </c>
      <c s="8" r="E2084">
        <v>2080</v>
      </c>
      <c s="8" r="F2084">
        <f>H2083+1</f>
        <v>159856</v>
      </c>
      <c s="8" r="G2084">
        <v>43</v>
      </c>
      <c s="8" r="H2084">
        <f>H2083+G2084</f>
        <v>159898</v>
      </c>
      <c s="8" r="K2084">
        <f>F2084-A2084</f>
        <v>-1253</v>
      </c>
      <c s="8" r="L2084">
        <f>G2084-B2084</f>
        <v>0</v>
      </c>
      <c s="8" r="M2084">
        <f>H2084-C2084</f>
        <v>-1253</v>
      </c>
    </row>
    <row r="2085">
      <c s="8" r="A2085">
        <v>161152</v>
      </c>
      <c s="8" r="B2085">
        <v>50</v>
      </c>
      <c s="8" r="C2085">
        <v>161201</v>
      </c>
      <c t="s" s="8" r="D2085">
        <v>1311</v>
      </c>
      <c s="8" r="E2085">
        <v>2081</v>
      </c>
      <c s="8" r="F2085">
        <f>H2084+1</f>
        <v>159899</v>
      </c>
      <c s="8" r="G2085">
        <v>50</v>
      </c>
      <c s="8" r="H2085">
        <f>H2084+G2085</f>
        <v>159948</v>
      </c>
      <c s="8" r="K2085">
        <f>F2085-A2085</f>
        <v>-1253</v>
      </c>
      <c s="8" r="L2085">
        <f>G2085-B2085</f>
        <v>0</v>
      </c>
      <c s="8" r="M2085">
        <f>H2085-C2085</f>
        <v>-1253</v>
      </c>
    </row>
    <row r="2086">
      <c s="8" r="A2086">
        <v>161202</v>
      </c>
      <c s="8" r="B2086">
        <v>33</v>
      </c>
      <c s="8" r="C2086">
        <v>161234</v>
      </c>
      <c t="s" s="8" r="D2086">
        <v>1312</v>
      </c>
      <c s="8" r="E2086">
        <v>2082</v>
      </c>
      <c s="8" r="F2086">
        <f>H2085+1</f>
        <v>159949</v>
      </c>
      <c s="8" r="G2086">
        <v>33</v>
      </c>
      <c s="8" r="H2086">
        <f>H2085+G2086</f>
        <v>159981</v>
      </c>
      <c s="8" r="K2086">
        <f>F2086-A2086</f>
        <v>-1253</v>
      </c>
      <c s="8" r="L2086">
        <f>G2086-B2086</f>
        <v>0</v>
      </c>
      <c s="8" r="M2086">
        <f>H2086-C2086</f>
        <v>-1253</v>
      </c>
    </row>
    <row r="2087">
      <c s="8" r="A2087">
        <v>161235</v>
      </c>
      <c s="8" r="B2087">
        <v>60</v>
      </c>
      <c s="8" r="C2087">
        <v>161294</v>
      </c>
      <c t="s" s="8" r="D2087">
        <v>1311</v>
      </c>
      <c s="8" r="E2087">
        <v>2083</v>
      </c>
      <c s="8" r="F2087">
        <f>H2086+1</f>
        <v>159982</v>
      </c>
      <c s="8" r="G2087">
        <v>60</v>
      </c>
      <c s="8" r="H2087">
        <f>H2086+G2087</f>
        <v>160041</v>
      </c>
      <c s="8" r="K2087">
        <f>F2087-A2087</f>
        <v>-1253</v>
      </c>
      <c s="8" r="L2087">
        <f>G2087-B2087</f>
        <v>0</v>
      </c>
      <c s="8" r="M2087">
        <f>H2087-C2087</f>
        <v>-1253</v>
      </c>
    </row>
    <row r="2088">
      <c s="8" r="A2088">
        <v>161295</v>
      </c>
      <c s="8" r="B2088">
        <v>43</v>
      </c>
      <c s="8" r="C2088">
        <v>161337</v>
      </c>
      <c t="s" s="8" r="D2088">
        <v>1286</v>
      </c>
      <c s="8" r="E2088">
        <v>2084</v>
      </c>
      <c s="8" r="F2088">
        <f>H2087+1</f>
        <v>160042</v>
      </c>
      <c s="8" r="G2088">
        <v>43</v>
      </c>
      <c s="8" r="H2088">
        <f>H2087+G2088</f>
        <v>160084</v>
      </c>
      <c s="8" r="K2088">
        <f>F2088-A2088</f>
        <v>-1253</v>
      </c>
      <c s="8" r="L2088">
        <f>G2088-B2088</f>
        <v>0</v>
      </c>
      <c s="8" r="M2088">
        <f>H2088-C2088</f>
        <v>-1253</v>
      </c>
    </row>
    <row r="2089">
      <c s="8" r="A2089">
        <v>161338</v>
      </c>
      <c s="8" r="B2089">
        <v>40</v>
      </c>
      <c s="8" r="C2089">
        <v>161377</v>
      </c>
      <c t="s" s="8" r="D2089">
        <v>1311</v>
      </c>
      <c s="8" r="E2089">
        <v>2085</v>
      </c>
      <c s="8" r="F2089">
        <f>H2088+1</f>
        <v>160085</v>
      </c>
      <c s="8" r="G2089">
        <v>40</v>
      </c>
      <c s="8" r="H2089">
        <f>H2088+G2089</f>
        <v>160124</v>
      </c>
      <c s="8" r="K2089">
        <f>F2089-A2089</f>
        <v>-1253</v>
      </c>
      <c s="8" r="L2089">
        <f>G2089-B2089</f>
        <v>0</v>
      </c>
      <c s="8" r="M2089">
        <f>H2089-C2089</f>
        <v>-1253</v>
      </c>
    </row>
    <row r="2090">
      <c s="8" r="A2090">
        <v>161378</v>
      </c>
      <c s="8" r="B2090">
        <v>50</v>
      </c>
      <c s="8" r="C2090">
        <v>161427</v>
      </c>
      <c t="s" s="8" r="D2090">
        <v>1286</v>
      </c>
      <c s="8" r="E2090">
        <v>2086</v>
      </c>
      <c s="8" r="F2090">
        <f>H2089+1</f>
        <v>160125</v>
      </c>
      <c s="8" r="G2090">
        <v>50</v>
      </c>
      <c s="8" r="H2090">
        <f>H2089+G2090</f>
        <v>160174</v>
      </c>
      <c s="8" r="K2090">
        <f>F2090-A2090</f>
        <v>-1253</v>
      </c>
      <c s="8" r="L2090">
        <f>G2090-B2090</f>
        <v>0</v>
      </c>
      <c s="8" r="M2090">
        <f>H2090-C2090</f>
        <v>-1253</v>
      </c>
    </row>
    <row r="2091">
      <c s="8" r="A2091">
        <v>161428</v>
      </c>
      <c s="8" r="B2091">
        <v>107</v>
      </c>
      <c s="8" r="C2091">
        <v>161534</v>
      </c>
      <c t="s" s="8" r="D2091">
        <v>1311</v>
      </c>
      <c s="8" r="E2091">
        <v>2087</v>
      </c>
      <c s="8" r="F2091">
        <f>H2090+1</f>
        <v>160175</v>
      </c>
      <c s="8" r="G2091">
        <v>107</v>
      </c>
      <c s="8" r="H2091">
        <f>H2090+G2091</f>
        <v>160281</v>
      </c>
      <c s="8" r="K2091">
        <f>F2091-A2091</f>
        <v>-1253</v>
      </c>
      <c s="8" r="L2091">
        <f>G2091-B2091</f>
        <v>0</v>
      </c>
      <c s="8" r="M2091">
        <f>H2091-C2091</f>
        <v>-1253</v>
      </c>
    </row>
    <row r="2092">
      <c s="8" r="A2092">
        <v>161535</v>
      </c>
      <c s="8" r="B2092">
        <v>62</v>
      </c>
      <c s="8" r="C2092">
        <v>161596</v>
      </c>
      <c t="s" s="8" r="D2092">
        <v>1096</v>
      </c>
      <c s="8" r="E2092">
        <v>2088</v>
      </c>
      <c s="8" r="F2092">
        <f>H2091+1</f>
        <v>160282</v>
      </c>
      <c s="8" r="G2092">
        <v>62</v>
      </c>
      <c s="8" r="H2092">
        <f>H2091+G2092</f>
        <v>160343</v>
      </c>
      <c s="8" r="K2092">
        <f>F2092-A2092</f>
        <v>-1253</v>
      </c>
      <c s="8" r="L2092">
        <f>G2092-B2092</f>
        <v>0</v>
      </c>
      <c s="8" r="M2092">
        <f>H2092-C2092</f>
        <v>-1253</v>
      </c>
    </row>
    <row r="2093">
      <c s="8" r="A2093">
        <v>161597</v>
      </c>
      <c s="8" r="B2093">
        <v>58</v>
      </c>
      <c s="8" r="C2093">
        <v>161654</v>
      </c>
      <c t="s" s="8" r="D2093">
        <v>1193</v>
      </c>
      <c s="8" r="E2093">
        <v>2089</v>
      </c>
      <c s="8" r="F2093">
        <f>H2092+1</f>
        <v>160344</v>
      </c>
      <c s="8" r="G2093">
        <v>58</v>
      </c>
      <c s="8" r="H2093">
        <f>H2092+G2093</f>
        <v>160401</v>
      </c>
      <c s="8" r="K2093">
        <f>F2093-A2093</f>
        <v>-1253</v>
      </c>
      <c s="8" r="L2093">
        <f>G2093-B2093</f>
        <v>0</v>
      </c>
      <c s="8" r="M2093">
        <f>H2093-C2093</f>
        <v>-1253</v>
      </c>
    </row>
    <row r="2094">
      <c s="8" r="A2094">
        <v>161655</v>
      </c>
      <c s="8" r="B2094">
        <v>26</v>
      </c>
      <c s="8" r="C2094">
        <v>161680</v>
      </c>
      <c t="s" s="8" r="D2094">
        <v>1228</v>
      </c>
      <c s="8" r="E2094">
        <v>2090</v>
      </c>
      <c s="8" r="F2094">
        <f>H2093+1</f>
        <v>160402</v>
      </c>
      <c s="8" r="G2094">
        <v>26</v>
      </c>
      <c s="8" r="H2094">
        <f>H2093+G2094</f>
        <v>160427</v>
      </c>
      <c s="8" r="K2094">
        <f>F2094-A2094</f>
        <v>-1253</v>
      </c>
      <c s="8" r="L2094">
        <f>G2094-B2094</f>
        <v>0</v>
      </c>
      <c s="8" r="M2094">
        <f>H2094-C2094</f>
        <v>-1253</v>
      </c>
    </row>
    <row r="2095">
      <c s="8" r="A2095">
        <v>161681</v>
      </c>
      <c s="8" r="B2095">
        <v>35</v>
      </c>
      <c s="8" r="C2095">
        <v>161715</v>
      </c>
      <c t="s" s="8" r="D2095">
        <v>1304</v>
      </c>
      <c s="8" r="E2095">
        <v>2091</v>
      </c>
      <c s="8" r="F2095">
        <f>H2094+1</f>
        <v>160428</v>
      </c>
      <c s="8" r="G2095">
        <v>35</v>
      </c>
      <c s="8" r="H2095">
        <f>H2094+G2095</f>
        <v>160462</v>
      </c>
      <c s="8" r="K2095">
        <f>F2095-A2095</f>
        <v>-1253</v>
      </c>
      <c s="8" r="L2095">
        <f>G2095-B2095</f>
        <v>0</v>
      </c>
      <c s="8" r="M2095">
        <f>H2095-C2095</f>
        <v>-1253</v>
      </c>
    </row>
    <row r="2096">
      <c s="8" r="A2096">
        <v>161716</v>
      </c>
      <c s="8" r="B2096">
        <v>54</v>
      </c>
      <c s="8" r="C2096">
        <v>161769</v>
      </c>
      <c t="s" s="8" r="D2096">
        <v>1313</v>
      </c>
      <c s="8" r="E2096">
        <v>2092</v>
      </c>
      <c s="8" r="F2096">
        <f>H2095+1</f>
        <v>160463</v>
      </c>
      <c s="8" r="G2096">
        <v>54</v>
      </c>
      <c s="8" r="H2096">
        <f>H2095+G2096</f>
        <v>160516</v>
      </c>
      <c s="8" r="K2096">
        <f>F2096-A2096</f>
        <v>-1253</v>
      </c>
      <c s="8" r="L2096">
        <f>G2096-B2096</f>
        <v>0</v>
      </c>
      <c s="8" r="M2096">
        <f>H2096-C2096</f>
        <v>-1253</v>
      </c>
    </row>
    <row r="2097">
      <c s="8" r="A2097">
        <v>161770</v>
      </c>
      <c s="8" r="B2097">
        <v>27</v>
      </c>
      <c s="8" r="C2097">
        <v>161796</v>
      </c>
      <c t="s" s="8" r="D2097">
        <v>1304</v>
      </c>
      <c s="8" r="E2097">
        <v>2093</v>
      </c>
      <c s="8" r="F2097">
        <f>H2096+1</f>
        <v>160517</v>
      </c>
      <c s="8" r="G2097">
        <v>27</v>
      </c>
      <c s="8" r="H2097">
        <f>H2096+G2097</f>
        <v>160543</v>
      </c>
      <c s="8" r="K2097">
        <f>F2097-A2097</f>
        <v>-1253</v>
      </c>
      <c s="8" r="L2097">
        <f>G2097-B2097</f>
        <v>0</v>
      </c>
      <c s="8" r="M2097">
        <f>H2097-C2097</f>
        <v>-1253</v>
      </c>
    </row>
    <row r="2098">
      <c s="8" r="A2098">
        <v>161797</v>
      </c>
      <c s="8" r="B2098">
        <v>39</v>
      </c>
      <c s="8" r="C2098">
        <v>161835</v>
      </c>
      <c t="s" s="8" r="D2098">
        <v>1311</v>
      </c>
      <c s="8" r="E2098">
        <v>2094</v>
      </c>
      <c s="8" r="F2098">
        <f>H2097+1</f>
        <v>160544</v>
      </c>
      <c s="8" r="G2098">
        <v>39</v>
      </c>
      <c s="8" r="H2098">
        <f>H2097+G2098</f>
        <v>160582</v>
      </c>
      <c s="8" r="K2098">
        <f>F2098-A2098</f>
        <v>-1253</v>
      </c>
      <c s="8" r="L2098">
        <f>G2098-B2098</f>
        <v>0</v>
      </c>
      <c s="8" r="M2098">
        <f>H2098-C2098</f>
        <v>-1253</v>
      </c>
    </row>
    <row r="2099">
      <c s="8" r="A2099">
        <v>161836</v>
      </c>
      <c s="8" r="B2099">
        <v>42</v>
      </c>
      <c s="8" r="C2099">
        <v>161877</v>
      </c>
      <c t="s" s="8" r="D2099">
        <v>1311</v>
      </c>
      <c s="8" r="E2099">
        <v>2095</v>
      </c>
      <c s="8" r="F2099">
        <f>H2098+1</f>
        <v>160583</v>
      </c>
      <c s="8" r="G2099">
        <v>42</v>
      </c>
      <c s="8" r="H2099">
        <f>H2098+G2099</f>
        <v>160624</v>
      </c>
      <c s="8" r="K2099">
        <f>F2099-A2099</f>
        <v>-1253</v>
      </c>
      <c s="8" r="L2099">
        <f>G2099-B2099</f>
        <v>0</v>
      </c>
      <c s="8" r="M2099">
        <f>H2099-C2099</f>
        <v>-1253</v>
      </c>
    </row>
    <row r="2100">
      <c s="8" r="A2100">
        <v>161878</v>
      </c>
      <c s="8" r="B2100">
        <v>25</v>
      </c>
      <c s="8" r="C2100">
        <v>161902</v>
      </c>
      <c t="s" s="8" r="D2100">
        <v>1313</v>
      </c>
      <c s="8" r="E2100">
        <v>2096</v>
      </c>
      <c s="8" r="F2100">
        <f>H2099+1</f>
        <v>160625</v>
      </c>
      <c s="8" r="G2100">
        <v>25</v>
      </c>
      <c s="8" r="H2100">
        <f>H2099+G2100</f>
        <v>160649</v>
      </c>
      <c s="8" r="K2100">
        <f>F2100-A2100</f>
        <v>-1253</v>
      </c>
      <c s="8" r="L2100">
        <f>G2100-B2100</f>
        <v>0</v>
      </c>
      <c s="8" r="M2100">
        <f>H2100-C2100</f>
        <v>-1253</v>
      </c>
    </row>
    <row r="2101">
      <c s="8" r="A2101">
        <v>161903</v>
      </c>
      <c s="8" r="B2101">
        <v>220</v>
      </c>
      <c s="8" r="C2101">
        <v>162122</v>
      </c>
      <c t="s" s="8" r="D2101">
        <v>1304</v>
      </c>
      <c s="8" r="E2101">
        <v>2097</v>
      </c>
      <c s="8" r="F2101">
        <f>H2100+1</f>
        <v>160650</v>
      </c>
      <c s="8" r="G2101">
        <v>20</v>
      </c>
      <c s="8" r="H2101">
        <f>H2100+G2101</f>
        <v>160669</v>
      </c>
      <c s="8" r="K2101">
        <f>F2101-A2101</f>
        <v>-1253</v>
      </c>
      <c s="8" r="L2101">
        <f>G2101-B2101</f>
        <v>-200</v>
      </c>
      <c s="8" r="M2101">
        <f>H2101-C2101</f>
        <v>-1453</v>
      </c>
    </row>
    <row r="2102">
      <c s="8" r="A2102">
        <v>162123</v>
      </c>
      <c s="8" r="B2102">
        <v>33</v>
      </c>
      <c s="8" r="C2102">
        <v>162155</v>
      </c>
      <c t="s" s="8" r="D2102">
        <v>1295</v>
      </c>
      <c s="8" r="E2102">
        <v>2098</v>
      </c>
      <c s="8" r="F2102">
        <f>H2101+1</f>
        <v>160670</v>
      </c>
      <c s="8" r="G2102">
        <v>33</v>
      </c>
      <c s="8" r="H2102">
        <f>H2101+G2102</f>
        <v>160702</v>
      </c>
      <c s="8" r="K2102">
        <f>F2102-A2102</f>
        <v>-1453</v>
      </c>
      <c s="8" r="L2102">
        <f>G2102-B2102</f>
        <v>0</v>
      </c>
      <c s="8" r="M2102">
        <f>H2102-C2102</f>
        <v>-1453</v>
      </c>
    </row>
    <row r="2103">
      <c s="8" r="A2103">
        <v>162156</v>
      </c>
      <c s="8" r="B2103">
        <v>32</v>
      </c>
      <c s="8" r="C2103">
        <v>162187</v>
      </c>
      <c t="s" s="8" r="D2103">
        <v>1225</v>
      </c>
      <c s="8" r="E2103">
        <v>2099</v>
      </c>
      <c s="8" r="F2103">
        <f>H2102+1</f>
        <v>160703</v>
      </c>
      <c s="8" r="G2103">
        <v>32</v>
      </c>
      <c s="8" r="H2103">
        <f>H2102+G2103</f>
        <v>160734</v>
      </c>
      <c s="8" r="K2103">
        <f>F2103-A2103</f>
        <v>-1453</v>
      </c>
      <c s="8" r="L2103">
        <f>G2103-B2103</f>
        <v>0</v>
      </c>
      <c s="8" r="M2103">
        <f>H2103-C2103</f>
        <v>-1453</v>
      </c>
    </row>
    <row r="2104">
      <c s="8" r="A2104">
        <v>162188</v>
      </c>
      <c s="8" r="B2104">
        <v>39</v>
      </c>
      <c s="8" r="C2104">
        <v>162226</v>
      </c>
      <c t="s" s="8" r="D2104">
        <v>1220</v>
      </c>
      <c s="8" r="E2104">
        <v>2100</v>
      </c>
      <c s="8" r="F2104">
        <f>H2103+1</f>
        <v>160735</v>
      </c>
      <c s="8" r="G2104">
        <v>39</v>
      </c>
      <c s="8" r="H2104">
        <f>H2103+G2104</f>
        <v>160773</v>
      </c>
      <c s="8" r="K2104">
        <f>F2104-A2104</f>
        <v>-1453</v>
      </c>
      <c s="8" r="L2104">
        <f>G2104-B2104</f>
        <v>0</v>
      </c>
      <c s="8" r="M2104">
        <f>H2104-C2104</f>
        <v>-1453</v>
      </c>
    </row>
    <row r="2105">
      <c s="8" r="A2105">
        <v>162227</v>
      </c>
      <c s="8" r="B2105">
        <v>45</v>
      </c>
      <c s="8" r="C2105">
        <v>162271</v>
      </c>
      <c t="s" s="8" r="D2105">
        <v>1312</v>
      </c>
      <c s="8" r="E2105">
        <v>2101</v>
      </c>
      <c s="8" r="F2105">
        <f>H2104+1</f>
        <v>160774</v>
      </c>
      <c s="8" r="G2105">
        <v>45</v>
      </c>
      <c s="8" r="H2105">
        <f>H2104+G2105</f>
        <v>160818</v>
      </c>
      <c s="8" r="K2105">
        <f>F2105-A2105</f>
        <v>-1453</v>
      </c>
      <c s="8" r="L2105">
        <f>G2105-B2105</f>
        <v>0</v>
      </c>
      <c s="8" r="M2105">
        <f>H2105-C2105</f>
        <v>-1453</v>
      </c>
    </row>
    <row r="2106">
      <c s="8" r="A2106">
        <v>162272</v>
      </c>
      <c s="8" r="B2106">
        <v>35</v>
      </c>
      <c s="8" r="C2106">
        <v>162306</v>
      </c>
      <c t="s" s="8" r="D2106">
        <v>1311</v>
      </c>
      <c s="8" r="E2106">
        <v>2102</v>
      </c>
      <c s="8" r="F2106">
        <f>H2105+1</f>
        <v>160819</v>
      </c>
      <c s="8" r="G2106">
        <v>35</v>
      </c>
      <c s="8" r="H2106">
        <f>H2105+G2106</f>
        <v>160853</v>
      </c>
      <c s="8" r="K2106">
        <f>F2106-A2106</f>
        <v>-1453</v>
      </c>
      <c s="8" r="L2106">
        <f>G2106-B2106</f>
        <v>0</v>
      </c>
      <c s="8" r="M2106">
        <f>H2106-C2106</f>
        <v>-1453</v>
      </c>
    </row>
    <row r="2107">
      <c s="8" r="A2107">
        <v>162307</v>
      </c>
      <c s="8" r="B2107">
        <v>26</v>
      </c>
      <c s="8" r="C2107">
        <v>162332</v>
      </c>
      <c t="s" s="8" r="D2107">
        <v>1312</v>
      </c>
      <c s="8" r="E2107">
        <v>2103</v>
      </c>
      <c s="8" r="F2107">
        <f>H2106+1</f>
        <v>160854</v>
      </c>
      <c s="8" r="G2107">
        <v>26</v>
      </c>
      <c s="8" r="H2107">
        <f>H2106+G2107</f>
        <v>160879</v>
      </c>
      <c s="8" r="K2107">
        <f>F2107-A2107</f>
        <v>-1453</v>
      </c>
      <c s="8" r="L2107">
        <f>G2107-B2107</f>
        <v>0</v>
      </c>
      <c s="8" r="M2107">
        <f>H2107-C2107</f>
        <v>-1453</v>
      </c>
    </row>
    <row r="2108">
      <c s="8" r="A2108">
        <v>162333</v>
      </c>
      <c s="8" r="B2108">
        <v>24</v>
      </c>
      <c s="8" r="C2108">
        <v>162356</v>
      </c>
      <c t="s" s="8" r="D2108">
        <v>1312</v>
      </c>
      <c s="8" r="E2108">
        <v>2104</v>
      </c>
      <c s="8" r="F2108">
        <f>H2107+1</f>
        <v>160880</v>
      </c>
      <c s="8" r="G2108">
        <v>24</v>
      </c>
      <c s="8" r="H2108">
        <f>H2107+G2108</f>
        <v>160903</v>
      </c>
      <c s="8" r="K2108">
        <f>F2108-A2108</f>
        <v>-1453</v>
      </c>
      <c s="8" r="L2108">
        <f>G2108-B2108</f>
        <v>0</v>
      </c>
      <c s="8" r="M2108">
        <f>H2108-C2108</f>
        <v>-1453</v>
      </c>
    </row>
    <row r="2109">
      <c s="8" r="A2109">
        <v>162357</v>
      </c>
      <c s="8" r="B2109">
        <v>48</v>
      </c>
      <c s="8" r="C2109">
        <v>162404</v>
      </c>
      <c t="s" s="8" r="D2109">
        <v>1303</v>
      </c>
      <c s="8" r="E2109">
        <v>2105</v>
      </c>
      <c s="8" r="F2109">
        <f>H2108+1</f>
        <v>160904</v>
      </c>
      <c s="8" r="G2109">
        <v>48</v>
      </c>
      <c s="8" r="H2109">
        <f>H2108+G2109</f>
        <v>160951</v>
      </c>
      <c s="8" r="K2109">
        <f>F2109-A2109</f>
        <v>-1453</v>
      </c>
      <c s="8" r="L2109">
        <f>G2109-B2109</f>
        <v>0</v>
      </c>
      <c s="8" r="M2109">
        <f>H2109-C2109</f>
        <v>-1453</v>
      </c>
    </row>
    <row r="2110">
      <c s="8" r="A2110">
        <v>162405</v>
      </c>
      <c s="8" r="B2110">
        <v>34</v>
      </c>
      <c s="8" r="C2110">
        <v>162438</v>
      </c>
      <c t="s" s="8" r="D2110">
        <v>1290</v>
      </c>
      <c s="8" r="E2110">
        <v>2106</v>
      </c>
      <c s="8" r="F2110">
        <f>H2109+1</f>
        <v>160952</v>
      </c>
      <c s="8" r="G2110">
        <v>34</v>
      </c>
      <c s="8" r="H2110">
        <f>H2109+G2110</f>
        <v>160985</v>
      </c>
      <c s="8" r="K2110">
        <f>F2110-A2110</f>
        <v>-1453</v>
      </c>
      <c s="8" r="L2110">
        <f>G2110-B2110</f>
        <v>0</v>
      </c>
      <c s="8" r="M2110">
        <f>H2110-C2110</f>
        <v>-1453</v>
      </c>
    </row>
    <row r="2111">
      <c s="8" r="A2111">
        <v>162439</v>
      </c>
      <c s="8" r="B2111">
        <v>34</v>
      </c>
      <c s="8" r="C2111">
        <v>162472</v>
      </c>
      <c t="s" s="8" r="D2111">
        <v>1314</v>
      </c>
      <c s="8" r="E2111">
        <v>2107</v>
      </c>
      <c s="8" r="F2111">
        <f>H2110+1</f>
        <v>160986</v>
      </c>
      <c s="8" r="G2111">
        <v>36</v>
      </c>
      <c s="8" r="H2111">
        <f>H2110+G2111</f>
        <v>161021</v>
      </c>
      <c s="8" r="K2111">
        <f>F2111-A2111</f>
        <v>-1453</v>
      </c>
      <c s="8" r="L2111">
        <f>G2111-B2111</f>
        <v>2</v>
      </c>
      <c s="8" r="M2111">
        <f>H2111-C2111</f>
        <v>-1451</v>
      </c>
    </row>
    <row r="2112">
      <c s="8" r="A2112">
        <v>162473</v>
      </c>
      <c s="8" r="B2112">
        <v>26</v>
      </c>
      <c s="8" r="C2112">
        <v>162498</v>
      </c>
      <c t="s" s="8" r="D2112">
        <v>1315</v>
      </c>
      <c s="8" r="E2112">
        <v>2108</v>
      </c>
      <c s="8" r="F2112">
        <f>H2111+1</f>
        <v>161022</v>
      </c>
      <c s="8" r="G2112">
        <v>26</v>
      </c>
      <c s="8" r="H2112">
        <f>H2111+G2112</f>
        <v>161047</v>
      </c>
      <c s="8" r="K2112">
        <f>F2112-A2112</f>
        <v>-1451</v>
      </c>
      <c s="8" r="L2112">
        <f>G2112-B2112</f>
        <v>0</v>
      </c>
      <c s="8" r="M2112">
        <f>H2112-C2112</f>
        <v>-1451</v>
      </c>
    </row>
    <row r="2113">
      <c s="8" r="A2113">
        <v>162499</v>
      </c>
      <c s="8" r="B2113">
        <v>29</v>
      </c>
      <c s="8" r="C2113">
        <v>162527</v>
      </c>
      <c t="s" s="8" r="D2113">
        <v>1311</v>
      </c>
      <c s="8" r="E2113">
        <v>2109</v>
      </c>
      <c s="8" r="F2113">
        <f>H2112+1</f>
        <v>161048</v>
      </c>
      <c s="8" r="G2113">
        <v>29</v>
      </c>
      <c s="8" r="H2113">
        <f>H2112+G2113</f>
        <v>161076</v>
      </c>
      <c s="8" r="K2113">
        <f>F2113-A2113</f>
        <v>-1451</v>
      </c>
      <c s="8" r="L2113">
        <f>G2113-B2113</f>
        <v>0</v>
      </c>
      <c s="8" r="M2113">
        <f>H2113-C2113</f>
        <v>-1451</v>
      </c>
    </row>
    <row r="2114">
      <c s="8" r="A2114">
        <v>162528</v>
      </c>
      <c s="8" r="B2114">
        <v>50</v>
      </c>
      <c s="8" r="C2114">
        <v>162577</v>
      </c>
      <c t="s" s="8" r="D2114">
        <v>1290</v>
      </c>
      <c s="8" r="E2114">
        <v>2110</v>
      </c>
      <c s="8" r="F2114">
        <f>H2113+1</f>
        <v>161077</v>
      </c>
      <c s="8" r="G2114">
        <v>50</v>
      </c>
      <c s="8" r="H2114">
        <f>H2113+G2114</f>
        <v>161126</v>
      </c>
      <c s="8" r="K2114">
        <f>F2114-A2114</f>
        <v>-1451</v>
      </c>
      <c s="8" r="L2114">
        <f>G2114-B2114</f>
        <v>0</v>
      </c>
      <c s="8" r="M2114">
        <f>H2114-C2114</f>
        <v>-1451</v>
      </c>
    </row>
    <row r="2115">
      <c s="8" r="A2115">
        <v>162578</v>
      </c>
      <c s="8" r="B2115">
        <v>48</v>
      </c>
      <c s="8" r="C2115">
        <v>162625</v>
      </c>
      <c t="s" s="8" r="D2115">
        <v>1313</v>
      </c>
      <c s="8" r="E2115">
        <v>2111</v>
      </c>
      <c s="8" r="F2115">
        <f>H2114+1</f>
        <v>161127</v>
      </c>
      <c s="8" r="G2115">
        <v>48</v>
      </c>
      <c s="8" r="H2115">
        <f>H2114+G2115</f>
        <v>161174</v>
      </c>
      <c s="8" r="K2115">
        <f>F2115-A2115</f>
        <v>-1451</v>
      </c>
      <c s="8" r="L2115">
        <f>G2115-B2115</f>
        <v>0</v>
      </c>
      <c s="8" r="M2115">
        <f>H2115-C2115</f>
        <v>-1451</v>
      </c>
    </row>
    <row r="2116">
      <c s="8" r="A2116">
        <v>162626</v>
      </c>
      <c s="8" r="B2116">
        <v>34</v>
      </c>
      <c s="8" r="C2116">
        <v>162659</v>
      </c>
      <c t="s" s="8" r="D2116">
        <v>1311</v>
      </c>
      <c s="8" r="E2116">
        <v>2112</v>
      </c>
      <c s="8" r="F2116">
        <f>H2115+1</f>
        <v>161175</v>
      </c>
      <c s="8" r="G2116">
        <v>34</v>
      </c>
      <c s="8" r="H2116">
        <f>H2115+G2116</f>
        <v>161208</v>
      </c>
      <c s="8" r="K2116">
        <f>F2116-A2116</f>
        <v>-1451</v>
      </c>
      <c s="8" r="L2116">
        <f>G2116-B2116</f>
        <v>0</v>
      </c>
      <c s="8" r="M2116">
        <f>H2116-C2116</f>
        <v>-1451</v>
      </c>
    </row>
    <row r="2117">
      <c s="8" r="A2117">
        <v>162660</v>
      </c>
      <c s="8" r="B2117">
        <v>33</v>
      </c>
      <c s="8" r="C2117">
        <v>162692</v>
      </c>
      <c t="s" s="8" r="D2117">
        <v>1316</v>
      </c>
      <c s="8" r="E2117">
        <v>2113</v>
      </c>
      <c s="8" r="F2117">
        <f>H2116+1</f>
        <v>161209</v>
      </c>
      <c s="8" r="G2117">
        <v>33</v>
      </c>
      <c s="8" r="H2117">
        <f>H2116+G2117</f>
        <v>161241</v>
      </c>
      <c s="8" r="K2117">
        <f>F2117-A2117</f>
        <v>-1451</v>
      </c>
      <c s="8" r="L2117">
        <f>G2117-B2117</f>
        <v>0</v>
      </c>
      <c s="8" r="M2117">
        <f>H2117-C2117</f>
        <v>-1451</v>
      </c>
    </row>
    <row r="2118">
      <c s="8" r="A2118">
        <v>162693</v>
      </c>
      <c s="8" r="B2118">
        <v>42</v>
      </c>
      <c s="8" r="C2118">
        <v>162734</v>
      </c>
      <c t="s" s="8" r="D2118">
        <v>1313</v>
      </c>
      <c s="8" r="E2118">
        <v>2114</v>
      </c>
      <c s="8" r="F2118">
        <f>H2117+1</f>
        <v>161242</v>
      </c>
      <c s="8" r="G2118">
        <v>42</v>
      </c>
      <c s="8" r="H2118">
        <f>H2117+G2118</f>
        <v>161283</v>
      </c>
      <c s="8" r="K2118">
        <f>F2118-A2118</f>
        <v>-1451</v>
      </c>
      <c s="8" r="L2118">
        <f>G2118-B2118</f>
        <v>0</v>
      </c>
      <c s="8" r="M2118">
        <f>H2118-C2118</f>
        <v>-1451</v>
      </c>
    </row>
    <row r="2119">
      <c s="8" r="A2119">
        <v>162735</v>
      </c>
      <c s="8" r="B2119">
        <v>25</v>
      </c>
      <c s="8" r="C2119">
        <v>162759</v>
      </c>
      <c t="s" s="8" r="D2119">
        <v>1294</v>
      </c>
      <c s="8" r="E2119">
        <v>2115</v>
      </c>
      <c s="8" r="F2119">
        <f>H2118+1</f>
        <v>161284</v>
      </c>
      <c s="8" r="G2119">
        <v>25</v>
      </c>
      <c s="8" r="H2119">
        <f>H2118+G2119</f>
        <v>161308</v>
      </c>
      <c s="8" r="K2119">
        <f>F2119-A2119</f>
        <v>-1451</v>
      </c>
      <c s="8" r="L2119">
        <f>G2119-B2119</f>
        <v>0</v>
      </c>
      <c s="8" r="M2119">
        <f>H2119-C2119</f>
        <v>-1451</v>
      </c>
    </row>
    <row r="2120">
      <c s="8" r="A2120">
        <v>162760</v>
      </c>
      <c s="8" r="B2120">
        <v>29</v>
      </c>
      <c s="8" r="C2120">
        <v>162788</v>
      </c>
      <c t="s" s="8" r="D2120">
        <v>1294</v>
      </c>
      <c s="8" r="E2120">
        <v>2116</v>
      </c>
      <c s="8" r="F2120">
        <f>H2119+1</f>
        <v>161309</v>
      </c>
      <c s="8" r="G2120">
        <v>29</v>
      </c>
      <c s="8" r="H2120">
        <f>H2119+G2120</f>
        <v>161337</v>
      </c>
      <c s="8" r="K2120">
        <f>F2120-A2120</f>
        <v>-1451</v>
      </c>
      <c s="8" r="L2120">
        <f>G2120-B2120</f>
        <v>0</v>
      </c>
      <c s="8" r="M2120">
        <f>H2120-C2120</f>
        <v>-1451</v>
      </c>
    </row>
    <row r="2121">
      <c s="8" r="A2121">
        <v>162789</v>
      </c>
      <c s="8" r="B2121">
        <v>31</v>
      </c>
      <c s="8" r="C2121">
        <v>162819</v>
      </c>
      <c t="s" s="8" r="D2121">
        <v>1317</v>
      </c>
      <c s="8" r="E2121">
        <v>2117</v>
      </c>
      <c s="8" r="F2121">
        <f>H2120+1</f>
        <v>161338</v>
      </c>
      <c s="8" r="G2121">
        <v>31</v>
      </c>
      <c s="8" r="H2121">
        <f>H2120+G2121</f>
        <v>161368</v>
      </c>
      <c s="8" r="K2121">
        <f>F2121-A2121</f>
        <v>-1451</v>
      </c>
      <c s="8" r="L2121">
        <f>G2121-B2121</f>
        <v>0</v>
      </c>
      <c s="8" r="M2121">
        <f>H2121-C2121</f>
        <v>-1451</v>
      </c>
    </row>
    <row r="2122">
      <c s="8" r="A2122">
        <v>162820</v>
      </c>
      <c s="8" r="B2122">
        <v>32</v>
      </c>
      <c s="8" r="C2122">
        <v>162851</v>
      </c>
      <c t="s" s="8" r="D2122">
        <v>1311</v>
      </c>
      <c s="8" r="E2122">
        <v>2118</v>
      </c>
      <c s="8" r="F2122">
        <f>H2121+1</f>
        <v>161369</v>
      </c>
      <c s="8" r="G2122">
        <v>32</v>
      </c>
      <c s="8" r="H2122">
        <f>H2121+G2122</f>
        <v>161400</v>
      </c>
      <c s="8" r="K2122">
        <f>F2122-A2122</f>
        <v>-1451</v>
      </c>
      <c s="8" r="L2122">
        <f>G2122-B2122</f>
        <v>0</v>
      </c>
      <c s="8" r="M2122">
        <f>H2122-C2122</f>
        <v>-1451</v>
      </c>
    </row>
    <row r="2123">
      <c s="8" r="A2123">
        <v>162852</v>
      </c>
      <c s="8" r="B2123">
        <v>20</v>
      </c>
      <c s="8" r="C2123">
        <v>162871</v>
      </c>
      <c t="s" s="8" r="D2123">
        <v>1313</v>
      </c>
      <c s="8" r="E2123">
        <v>2119</v>
      </c>
      <c s="8" r="F2123">
        <f>H2122+1</f>
        <v>161401</v>
      </c>
      <c s="8" r="G2123">
        <v>20</v>
      </c>
      <c s="8" r="H2123">
        <f>H2122+G2123</f>
        <v>161420</v>
      </c>
      <c s="8" r="K2123">
        <f>F2123-A2123</f>
        <v>-1451</v>
      </c>
      <c s="8" r="L2123">
        <f>G2123-B2123</f>
        <v>0</v>
      </c>
      <c s="8" r="M2123">
        <f>H2123-C2123</f>
        <v>-1451</v>
      </c>
    </row>
    <row r="2124">
      <c s="8" r="A2124">
        <v>162872</v>
      </c>
      <c s="8" r="B2124">
        <v>17</v>
      </c>
      <c s="8" r="C2124">
        <v>162888</v>
      </c>
      <c t="s" s="8" r="D2124">
        <v>1317</v>
      </c>
      <c s="8" r="E2124">
        <v>2120</v>
      </c>
      <c s="8" r="F2124">
        <f>H2123+1</f>
        <v>161421</v>
      </c>
      <c s="8" r="G2124">
        <v>17</v>
      </c>
      <c s="8" r="H2124">
        <f>H2123+G2124</f>
        <v>161437</v>
      </c>
      <c s="8" r="K2124">
        <f>F2124-A2124</f>
        <v>-1451</v>
      </c>
      <c s="8" r="L2124">
        <f>G2124-B2124</f>
        <v>0</v>
      </c>
      <c s="8" r="M2124">
        <f>H2124-C2124</f>
        <v>-1451</v>
      </c>
    </row>
    <row r="2125">
      <c s="8" r="A2125">
        <v>162889</v>
      </c>
      <c s="8" r="B2125">
        <v>12</v>
      </c>
      <c s="8" r="C2125">
        <v>162900</v>
      </c>
      <c t="s" s="8" r="D2125">
        <v>1294</v>
      </c>
      <c s="8" r="E2125">
        <v>2121</v>
      </c>
      <c s="8" r="F2125">
        <f>H2124+1</f>
        <v>161438</v>
      </c>
      <c s="8" r="G2125">
        <v>12</v>
      </c>
      <c s="8" r="H2125">
        <f>H2124+G2125</f>
        <v>161449</v>
      </c>
      <c s="8" r="K2125">
        <f>F2125-A2125</f>
        <v>-1451</v>
      </c>
      <c s="8" r="L2125">
        <f>G2125-B2125</f>
        <v>0</v>
      </c>
      <c s="8" r="M2125">
        <f>H2125-C2125</f>
        <v>-1451</v>
      </c>
    </row>
    <row r="2126">
      <c s="8" r="A2126">
        <v>162901</v>
      </c>
      <c s="8" r="B2126">
        <v>22</v>
      </c>
      <c s="8" r="C2126">
        <v>162922</v>
      </c>
      <c t="s" s="8" r="D2126">
        <v>1266</v>
      </c>
      <c s="8" r="E2126">
        <v>2122</v>
      </c>
      <c s="8" r="F2126">
        <f>H2125+1</f>
        <v>161450</v>
      </c>
      <c s="8" r="G2126">
        <v>22</v>
      </c>
      <c s="8" r="H2126">
        <f>H2125+G2126</f>
        <v>161471</v>
      </c>
      <c s="8" r="K2126">
        <f>F2126-A2126</f>
        <v>-1451</v>
      </c>
      <c s="8" r="L2126">
        <f>G2126-B2126</f>
        <v>0</v>
      </c>
      <c s="8" r="M2126">
        <f>H2126-C2126</f>
        <v>-1451</v>
      </c>
    </row>
    <row r="2127">
      <c s="8" r="A2127">
        <v>162923</v>
      </c>
      <c s="8" r="B2127">
        <v>11</v>
      </c>
      <c s="8" r="C2127">
        <v>162933</v>
      </c>
      <c t="s" s="8" r="D2127">
        <v>1318</v>
      </c>
      <c s="8" r="E2127">
        <v>2123</v>
      </c>
      <c s="8" r="F2127">
        <f>H2126+1</f>
        <v>161472</v>
      </c>
      <c s="8" r="G2127">
        <v>11</v>
      </c>
      <c s="8" r="H2127">
        <f>H2126+G2127</f>
        <v>161482</v>
      </c>
      <c s="8" r="K2127">
        <f>F2127-A2127</f>
        <v>-1451</v>
      </c>
      <c s="8" r="L2127">
        <f>G2127-B2127</f>
        <v>0</v>
      </c>
      <c s="8" r="M2127">
        <f>H2127-C2127</f>
        <v>-1451</v>
      </c>
    </row>
    <row r="2128">
      <c s="8" r="A2128">
        <v>162934</v>
      </c>
      <c s="8" r="B2128">
        <v>43</v>
      </c>
      <c s="8" r="C2128">
        <v>162976</v>
      </c>
      <c t="s" s="8" r="D2128">
        <v>1319</v>
      </c>
      <c s="8" r="E2128">
        <v>2124</v>
      </c>
      <c s="8" r="F2128">
        <f>H2127+1</f>
        <v>161483</v>
      </c>
      <c s="8" r="G2128">
        <v>43</v>
      </c>
      <c s="8" r="H2128">
        <f>H2127+G2128</f>
        <v>161525</v>
      </c>
      <c s="8" r="K2128">
        <f>F2128-A2128</f>
        <v>-1451</v>
      </c>
      <c s="8" r="L2128">
        <f>G2128-B2128</f>
        <v>0</v>
      </c>
      <c s="8" r="M2128">
        <f>H2128-C2128</f>
        <v>-1451</v>
      </c>
    </row>
    <row r="2129">
      <c s="8" r="A2129">
        <v>162977</v>
      </c>
      <c s="8" r="B2129">
        <v>40</v>
      </c>
      <c s="8" r="C2129">
        <v>163016</v>
      </c>
      <c t="s" s="8" r="D2129">
        <v>1320</v>
      </c>
      <c s="8" r="E2129">
        <v>2125</v>
      </c>
      <c s="8" r="F2129">
        <f>H2128+1</f>
        <v>161526</v>
      </c>
      <c s="8" r="G2129">
        <v>40</v>
      </c>
      <c s="8" r="H2129">
        <f>H2128+G2129</f>
        <v>161565</v>
      </c>
      <c s="8" r="K2129">
        <f>F2129-A2129</f>
        <v>-1451</v>
      </c>
      <c s="8" r="L2129">
        <f>G2129-B2129</f>
        <v>0</v>
      </c>
      <c s="8" r="M2129">
        <f>H2129-C2129</f>
        <v>-1451</v>
      </c>
    </row>
    <row r="2130">
      <c s="8" r="A2130">
        <v>163017</v>
      </c>
      <c s="8" r="B2130">
        <v>51</v>
      </c>
      <c s="8" r="C2130">
        <v>163067</v>
      </c>
      <c t="s" s="8" r="D2130">
        <v>1321</v>
      </c>
      <c s="8" r="E2130">
        <v>2126</v>
      </c>
      <c s="8" r="F2130">
        <f>H2129+1</f>
        <v>161566</v>
      </c>
      <c s="8" r="G2130">
        <v>51</v>
      </c>
      <c s="8" r="H2130">
        <f>H2129+G2130</f>
        <v>161616</v>
      </c>
      <c s="8" r="K2130">
        <f>F2130-A2130</f>
        <v>-1451</v>
      </c>
      <c s="8" r="L2130">
        <f>G2130-B2130</f>
        <v>0</v>
      </c>
      <c s="8" r="M2130">
        <f>H2130-C2130</f>
        <v>-1451</v>
      </c>
    </row>
    <row r="2131">
      <c s="8" r="A2131">
        <v>163068</v>
      </c>
      <c s="8" r="B2131">
        <v>63</v>
      </c>
      <c s="8" r="C2131">
        <v>163130</v>
      </c>
      <c t="s" s="8" r="D2131">
        <v>1322</v>
      </c>
      <c s="8" r="E2131">
        <v>2127</v>
      </c>
      <c s="8" r="F2131">
        <f>H2130+1</f>
        <v>161617</v>
      </c>
      <c s="8" r="G2131">
        <v>63</v>
      </c>
      <c s="8" r="H2131">
        <f>H2130+G2131</f>
        <v>161679</v>
      </c>
      <c s="8" r="K2131">
        <f>F2131-A2131</f>
        <v>-1451</v>
      </c>
      <c s="8" r="L2131">
        <f>G2131-B2131</f>
        <v>0</v>
      </c>
      <c s="8" r="M2131">
        <f>H2131-C2131</f>
        <v>-1451</v>
      </c>
    </row>
    <row r="2132">
      <c s="8" r="A2132">
        <v>163131</v>
      </c>
      <c s="8" r="B2132">
        <v>29</v>
      </c>
      <c s="8" r="C2132">
        <v>163159</v>
      </c>
      <c t="s" s="8" r="D2132">
        <v>1303</v>
      </c>
      <c s="8" r="E2132">
        <v>2128</v>
      </c>
      <c s="8" r="F2132">
        <f>H2131+1</f>
        <v>161680</v>
      </c>
      <c s="8" r="G2132">
        <v>29</v>
      </c>
      <c s="8" r="H2132">
        <f>H2131+G2132</f>
        <v>161708</v>
      </c>
      <c s="8" r="K2132">
        <f>F2132-A2132</f>
        <v>-1451</v>
      </c>
      <c s="8" r="L2132">
        <f>G2132-B2132</f>
        <v>0</v>
      </c>
      <c s="8" r="M2132">
        <f>H2132-C2132</f>
        <v>-1451</v>
      </c>
    </row>
    <row r="2133">
      <c s="8" r="A2133">
        <v>163160</v>
      </c>
      <c s="8" r="B2133">
        <v>36</v>
      </c>
      <c s="8" r="C2133">
        <v>163195</v>
      </c>
      <c t="s" s="8" r="D2133">
        <v>1311</v>
      </c>
      <c s="8" r="E2133">
        <v>2129</v>
      </c>
      <c s="8" r="F2133">
        <f>H2132+1</f>
        <v>161709</v>
      </c>
      <c s="8" r="G2133">
        <v>36</v>
      </c>
      <c s="8" r="H2133">
        <f>H2132+G2133</f>
        <v>161744</v>
      </c>
      <c s="8" r="K2133">
        <f>F2133-A2133</f>
        <v>-1451</v>
      </c>
      <c s="8" r="L2133">
        <f>G2133-B2133</f>
        <v>0</v>
      </c>
      <c s="8" r="M2133">
        <f>H2133-C2133</f>
        <v>-1451</v>
      </c>
    </row>
    <row r="2134">
      <c s="8" r="A2134">
        <v>163196</v>
      </c>
      <c s="8" r="B2134">
        <v>45</v>
      </c>
      <c s="8" r="C2134">
        <v>163240</v>
      </c>
      <c t="s" s="8" r="D2134">
        <v>1323</v>
      </c>
      <c s="8" r="E2134">
        <v>2130</v>
      </c>
      <c s="8" r="F2134">
        <f>H2133+1</f>
        <v>161745</v>
      </c>
      <c s="8" r="G2134">
        <v>45</v>
      </c>
      <c s="8" r="H2134">
        <f>H2133+G2134</f>
        <v>161789</v>
      </c>
      <c s="8" r="K2134">
        <f>F2134-A2134</f>
        <v>-1451</v>
      </c>
      <c s="8" r="L2134">
        <f>G2134-B2134</f>
        <v>0</v>
      </c>
      <c s="8" r="M2134">
        <f>H2134-C2134</f>
        <v>-1451</v>
      </c>
    </row>
    <row r="2135">
      <c s="8" r="A2135">
        <v>163241</v>
      </c>
      <c s="8" r="B2135">
        <v>36</v>
      </c>
      <c s="8" r="C2135">
        <v>163276</v>
      </c>
      <c t="s" s="8" r="D2135">
        <v>1195</v>
      </c>
      <c s="8" r="E2135">
        <v>2131</v>
      </c>
      <c s="8" r="F2135">
        <f>H2134+1</f>
        <v>161790</v>
      </c>
      <c s="8" r="G2135">
        <v>37</v>
      </c>
      <c s="8" r="H2135">
        <f>H2134+G2135</f>
        <v>161826</v>
      </c>
      <c s="8" r="K2135">
        <f>F2135-A2135</f>
        <v>-1451</v>
      </c>
      <c s="8" r="L2135">
        <f>G2135-B2135</f>
        <v>1</v>
      </c>
      <c s="8" r="M2135">
        <f>H2135-C2135</f>
        <v>-1450</v>
      </c>
    </row>
    <row r="2136">
      <c s="8" r="A2136">
        <v>163277</v>
      </c>
      <c s="8" r="B2136">
        <v>89</v>
      </c>
      <c s="8" r="C2136">
        <v>163365</v>
      </c>
      <c t="s" s="8" r="D2136">
        <v>1324</v>
      </c>
      <c s="8" r="E2136">
        <v>2132</v>
      </c>
      <c s="8" r="F2136">
        <f>H2135+1</f>
        <v>161827</v>
      </c>
      <c s="8" r="G2136">
        <v>89</v>
      </c>
      <c s="8" r="H2136">
        <f>H2135+G2136</f>
        <v>161915</v>
      </c>
      <c s="8" r="K2136">
        <f>F2136-A2136</f>
        <v>-1450</v>
      </c>
      <c s="8" r="L2136">
        <f>G2136-B2136</f>
        <v>0</v>
      </c>
      <c s="8" r="M2136">
        <f>H2136-C2136</f>
        <v>-1450</v>
      </c>
    </row>
    <row r="2137">
      <c s="8" r="A2137">
        <v>163366</v>
      </c>
      <c s="8" r="B2137">
        <v>39</v>
      </c>
      <c s="8" r="C2137">
        <v>163404</v>
      </c>
      <c t="s" s="8" r="D2137">
        <v>1258</v>
      </c>
      <c s="8" r="E2137">
        <v>2133</v>
      </c>
      <c s="8" r="F2137">
        <f>H2136+1</f>
        <v>161916</v>
      </c>
      <c s="8" r="G2137">
        <v>39</v>
      </c>
      <c s="8" r="H2137">
        <f>H2136+G2137</f>
        <v>161954</v>
      </c>
      <c s="8" r="K2137">
        <f>F2137-A2137</f>
        <v>-1450</v>
      </c>
      <c s="8" r="L2137">
        <f>G2137-B2137</f>
        <v>0</v>
      </c>
      <c s="8" r="M2137">
        <f>H2137-C2137</f>
        <v>-1450</v>
      </c>
    </row>
    <row r="2138">
      <c s="8" r="A2138">
        <v>163405</v>
      </c>
      <c s="8" r="B2138">
        <v>34</v>
      </c>
      <c s="8" r="C2138">
        <v>163438</v>
      </c>
      <c t="s" s="8" r="D2138">
        <v>1313</v>
      </c>
      <c s="8" r="E2138">
        <v>2134</v>
      </c>
      <c s="8" r="F2138">
        <f>H2137+1</f>
        <v>161955</v>
      </c>
      <c s="8" r="G2138">
        <v>34</v>
      </c>
      <c s="8" r="H2138">
        <f>H2137+G2138</f>
        <v>161988</v>
      </c>
      <c s="8" r="K2138">
        <f>F2138-A2138</f>
        <v>-1450</v>
      </c>
      <c s="8" r="L2138">
        <f>G2138-B2138</f>
        <v>0</v>
      </c>
      <c s="8" r="M2138">
        <f>H2138-C2138</f>
        <v>-1450</v>
      </c>
    </row>
    <row r="2139">
      <c s="8" r="A2139">
        <v>163439</v>
      </c>
      <c s="8" r="B2139">
        <v>42</v>
      </c>
      <c s="8" r="C2139">
        <v>163480</v>
      </c>
      <c t="s" s="8" r="D2139">
        <v>1325</v>
      </c>
      <c s="8" r="E2139">
        <v>2135</v>
      </c>
      <c s="8" r="F2139">
        <f>H2138+1</f>
        <v>161989</v>
      </c>
      <c s="8" r="G2139">
        <v>42</v>
      </c>
      <c s="8" r="H2139">
        <f>H2138+G2139</f>
        <v>162030</v>
      </c>
      <c s="8" r="K2139">
        <f>F2139-A2139</f>
        <v>-1450</v>
      </c>
      <c s="8" r="L2139">
        <f>G2139-B2139</f>
        <v>0</v>
      </c>
      <c s="8" r="M2139">
        <f>H2139-C2139</f>
        <v>-1450</v>
      </c>
    </row>
    <row r="2140">
      <c s="8" r="A2140">
        <v>163481</v>
      </c>
      <c s="8" r="B2140">
        <v>86</v>
      </c>
      <c s="8" r="C2140">
        <v>163566</v>
      </c>
      <c t="s" s="8" r="D2140">
        <v>1326</v>
      </c>
      <c s="8" r="E2140">
        <v>2136</v>
      </c>
      <c s="8" r="F2140">
        <f>H2139+1</f>
        <v>162031</v>
      </c>
      <c s="8" r="G2140">
        <v>86</v>
      </c>
      <c s="8" r="H2140">
        <f>H2139+G2140</f>
        <v>162116</v>
      </c>
      <c s="8" r="K2140">
        <f>F2140-A2140</f>
        <v>-1450</v>
      </c>
      <c s="8" r="L2140">
        <f>G2140-B2140</f>
        <v>0</v>
      </c>
      <c s="8" r="M2140">
        <f>H2140-C2140</f>
        <v>-1450</v>
      </c>
    </row>
    <row r="2141">
      <c s="8" r="A2141">
        <v>163567</v>
      </c>
      <c s="8" r="B2141">
        <v>39</v>
      </c>
      <c s="8" r="C2141">
        <v>163605</v>
      </c>
      <c t="s" s="8" r="D2141">
        <v>1311</v>
      </c>
      <c s="8" r="E2141">
        <v>2137</v>
      </c>
      <c s="8" r="F2141">
        <f>H2140+1</f>
        <v>162117</v>
      </c>
      <c s="8" r="G2141">
        <v>39</v>
      </c>
      <c s="8" r="H2141">
        <f>H2140+G2141</f>
        <v>162155</v>
      </c>
      <c s="8" r="K2141">
        <f>F2141-A2141</f>
        <v>-1450</v>
      </c>
      <c s="8" r="L2141">
        <f>G2141-B2141</f>
        <v>0</v>
      </c>
      <c s="8" r="M2141">
        <f>H2141-C2141</f>
        <v>-1450</v>
      </c>
    </row>
    <row r="2142">
      <c s="8" r="A2142">
        <v>163606</v>
      </c>
      <c s="8" r="B2142">
        <v>39</v>
      </c>
      <c s="8" r="C2142">
        <v>163644</v>
      </c>
      <c t="s" s="8" r="D2142">
        <v>1258</v>
      </c>
      <c s="8" r="E2142">
        <v>2138</v>
      </c>
      <c s="8" r="F2142">
        <f>H2141+1</f>
        <v>162156</v>
      </c>
      <c s="8" r="G2142">
        <v>39</v>
      </c>
      <c s="8" r="H2142">
        <f>H2141+G2142</f>
        <v>162194</v>
      </c>
      <c s="8" r="K2142">
        <f>F2142-A2142</f>
        <v>-1450</v>
      </c>
      <c s="8" r="L2142">
        <f>G2142-B2142</f>
        <v>0</v>
      </c>
      <c s="8" r="M2142">
        <f>H2142-C2142</f>
        <v>-1450</v>
      </c>
    </row>
    <row r="2143">
      <c s="8" r="A2143">
        <v>163645</v>
      </c>
      <c s="8" r="B2143">
        <v>190</v>
      </c>
      <c s="8" r="C2143">
        <v>163834</v>
      </c>
      <c t="s" s="8" r="D2143">
        <v>1327</v>
      </c>
      <c s="8" r="E2143">
        <v>2139</v>
      </c>
      <c s="8" r="F2143">
        <f>H2142+1</f>
        <v>162195</v>
      </c>
      <c s="8" r="G2143">
        <v>190</v>
      </c>
      <c s="8" r="H2143">
        <f>H2142+G2143</f>
        <v>162384</v>
      </c>
      <c s="8" r="K2143">
        <f>F2143-A2143</f>
        <v>-1450</v>
      </c>
      <c s="8" r="L2143">
        <f>G2143-B2143</f>
        <v>0</v>
      </c>
      <c s="8" r="M2143">
        <f>H2143-C2143</f>
        <v>-1450</v>
      </c>
    </row>
    <row r="2144">
      <c s="8" r="A2144">
        <v>163835</v>
      </c>
      <c s="8" r="B2144">
        <v>33</v>
      </c>
      <c s="8" r="C2144">
        <v>163867</v>
      </c>
      <c t="s" s="8" r="D2144">
        <v>1311</v>
      </c>
      <c s="8" r="E2144">
        <v>2140</v>
      </c>
      <c s="8" r="F2144">
        <f>H2143+1</f>
        <v>162385</v>
      </c>
      <c s="8" r="G2144">
        <v>33</v>
      </c>
      <c s="8" r="H2144">
        <f>H2143+G2144</f>
        <v>162417</v>
      </c>
      <c s="8" r="K2144">
        <f>F2144-A2144</f>
        <v>-1450</v>
      </c>
      <c s="8" r="L2144">
        <f>G2144-B2144</f>
        <v>0</v>
      </c>
      <c s="8" r="M2144">
        <f>H2144-C2144</f>
        <v>-1450</v>
      </c>
    </row>
    <row r="2145">
      <c s="8" r="A2145">
        <v>163868</v>
      </c>
      <c s="8" r="B2145">
        <v>28</v>
      </c>
      <c s="8" r="C2145">
        <v>163895</v>
      </c>
      <c t="s" s="8" r="D2145">
        <v>1294</v>
      </c>
      <c s="8" r="E2145">
        <v>2141</v>
      </c>
      <c s="8" r="F2145">
        <f>H2144+1</f>
        <v>162418</v>
      </c>
      <c s="8" r="G2145">
        <v>28</v>
      </c>
      <c s="8" r="H2145">
        <f>H2144+G2145</f>
        <v>162445</v>
      </c>
      <c s="8" r="K2145">
        <f>F2145-A2145</f>
        <v>-1450</v>
      </c>
      <c s="8" r="L2145">
        <f>G2145-B2145</f>
        <v>0</v>
      </c>
      <c s="8" r="M2145">
        <f>H2145-C2145</f>
        <v>-1450</v>
      </c>
    </row>
    <row r="2146">
      <c s="8" r="A2146">
        <v>163896</v>
      </c>
      <c s="8" r="B2146">
        <v>31</v>
      </c>
      <c s="8" r="C2146">
        <v>163926</v>
      </c>
      <c t="s" s="8" r="D2146">
        <v>1294</v>
      </c>
      <c s="8" r="E2146">
        <v>2142</v>
      </c>
      <c s="8" r="F2146">
        <f>H2145+1</f>
        <v>162446</v>
      </c>
      <c s="8" r="G2146">
        <v>31</v>
      </c>
      <c s="8" r="H2146">
        <f>H2145+G2146</f>
        <v>162476</v>
      </c>
      <c s="8" r="K2146">
        <f>F2146-A2146</f>
        <v>-1450</v>
      </c>
      <c s="8" r="L2146">
        <f>G2146-B2146</f>
        <v>0</v>
      </c>
      <c s="8" r="M2146">
        <f>H2146-C2146</f>
        <v>-1450</v>
      </c>
    </row>
    <row r="2147">
      <c s="8" r="A2147">
        <v>163927</v>
      </c>
      <c s="8" r="B2147">
        <v>75</v>
      </c>
      <c s="8" r="C2147">
        <v>164001</v>
      </c>
      <c t="s" s="8" r="D2147">
        <v>1327</v>
      </c>
      <c s="8" r="E2147">
        <v>2143</v>
      </c>
      <c s="8" r="F2147">
        <f>H2146+1</f>
        <v>162477</v>
      </c>
      <c s="8" r="G2147">
        <v>75</v>
      </c>
      <c s="8" r="H2147">
        <f>H2146+G2147</f>
        <v>162551</v>
      </c>
      <c s="8" r="K2147">
        <f>F2147-A2147</f>
        <v>-1450</v>
      </c>
      <c s="8" r="L2147">
        <f>G2147-B2147</f>
        <v>0</v>
      </c>
      <c s="8" r="M2147">
        <f>H2147-C2147</f>
        <v>-1450</v>
      </c>
    </row>
    <row r="2148">
      <c s="8" r="A2148">
        <v>164002</v>
      </c>
      <c s="8" r="B2148">
        <v>27</v>
      </c>
      <c s="8" r="C2148">
        <v>164028</v>
      </c>
      <c t="s" s="8" r="D2148">
        <v>1328</v>
      </c>
      <c s="8" r="E2148">
        <v>2144</v>
      </c>
      <c s="8" r="F2148">
        <f>H2147+1</f>
        <v>162552</v>
      </c>
      <c s="8" r="G2148">
        <v>27</v>
      </c>
      <c s="8" r="H2148">
        <f>H2147+G2148</f>
        <v>162578</v>
      </c>
      <c s="8" r="K2148">
        <f>F2148-A2148</f>
        <v>-1450</v>
      </c>
      <c s="8" r="L2148">
        <f>G2148-B2148</f>
        <v>0</v>
      </c>
      <c s="8" r="M2148">
        <f>H2148-C2148</f>
        <v>-1450</v>
      </c>
    </row>
    <row r="2149">
      <c s="8" r="A2149">
        <v>164029</v>
      </c>
      <c s="8" r="B2149">
        <v>69</v>
      </c>
      <c s="8" r="C2149">
        <v>164097</v>
      </c>
      <c t="s" s="8" r="D2149">
        <v>1328</v>
      </c>
      <c s="8" r="E2149">
        <v>2145</v>
      </c>
      <c s="8" r="F2149">
        <f>H2148+1</f>
        <v>162579</v>
      </c>
      <c s="8" r="G2149">
        <v>69</v>
      </c>
      <c s="8" r="H2149">
        <f>H2148+G2149</f>
        <v>162647</v>
      </c>
      <c s="8" r="K2149">
        <f>F2149-A2149</f>
        <v>-1450</v>
      </c>
      <c s="8" r="L2149">
        <f>G2149-B2149</f>
        <v>0</v>
      </c>
      <c s="8" r="M2149">
        <f>H2149-C2149</f>
        <v>-1450</v>
      </c>
    </row>
    <row r="2150">
      <c s="8" r="A2150">
        <v>164098</v>
      </c>
      <c s="8" r="B2150">
        <v>46</v>
      </c>
      <c s="8" r="C2150">
        <v>164143</v>
      </c>
      <c t="s" s="8" r="D2150">
        <v>1195</v>
      </c>
      <c s="8" r="E2150">
        <v>2146</v>
      </c>
      <c s="8" r="F2150">
        <f>H2149+1</f>
        <v>162648</v>
      </c>
      <c s="8" r="G2150">
        <v>46</v>
      </c>
      <c s="8" r="H2150">
        <f>H2149+G2150</f>
        <v>162693</v>
      </c>
      <c s="8" r="K2150">
        <f>F2150-A2150</f>
        <v>-1450</v>
      </c>
      <c s="8" r="L2150">
        <f>G2150-B2150</f>
        <v>0</v>
      </c>
      <c s="8" r="M2150">
        <f>H2150-C2150</f>
        <v>-1450</v>
      </c>
    </row>
    <row r="2151">
      <c s="8" r="A2151">
        <v>164144</v>
      </c>
      <c s="8" r="B2151">
        <v>30</v>
      </c>
      <c s="8" r="C2151">
        <v>164173</v>
      </c>
      <c t="s" s="8" r="D2151">
        <v>1329</v>
      </c>
      <c s="8" r="E2151">
        <v>2147</v>
      </c>
      <c s="8" r="F2151">
        <f>H2150+1</f>
        <v>162694</v>
      </c>
      <c s="8" r="G2151">
        <v>30</v>
      </c>
      <c s="8" r="H2151">
        <f>H2150+G2151</f>
        <v>162723</v>
      </c>
      <c s="8" r="K2151">
        <f>F2151-A2151</f>
        <v>-1450</v>
      </c>
      <c s="8" r="L2151">
        <f>G2151-B2151</f>
        <v>0</v>
      </c>
      <c s="8" r="M2151">
        <f>H2151-C2151</f>
        <v>-1450</v>
      </c>
    </row>
    <row r="2152">
      <c s="8" r="A2152">
        <v>164174</v>
      </c>
      <c s="8" r="B2152">
        <v>48</v>
      </c>
      <c s="8" r="C2152">
        <v>164221</v>
      </c>
      <c t="s" s="8" r="D2152">
        <v>1195</v>
      </c>
      <c s="8" r="E2152">
        <v>2148</v>
      </c>
      <c s="8" r="F2152">
        <f>H2151+1</f>
        <v>162724</v>
      </c>
      <c s="8" r="G2152">
        <v>48</v>
      </c>
      <c s="8" r="H2152">
        <f>H2151+G2152</f>
        <v>162771</v>
      </c>
      <c s="8" r="K2152">
        <f>F2152-A2152</f>
        <v>-1450</v>
      </c>
      <c s="8" r="L2152">
        <f>G2152-B2152</f>
        <v>0</v>
      </c>
      <c s="8" r="M2152">
        <f>H2152-C2152</f>
        <v>-1450</v>
      </c>
    </row>
    <row r="2153">
      <c s="8" r="A2153">
        <v>164222</v>
      </c>
      <c s="8" r="B2153">
        <v>40</v>
      </c>
      <c s="8" r="C2153">
        <v>164261</v>
      </c>
      <c t="s" s="8" r="D2153">
        <v>1329</v>
      </c>
      <c s="8" r="E2153">
        <v>2149</v>
      </c>
      <c s="8" r="F2153">
        <f>H2152+1</f>
        <v>162772</v>
      </c>
      <c s="8" r="G2153">
        <v>40</v>
      </c>
      <c s="8" r="H2153">
        <f>H2152+G2153</f>
        <v>162811</v>
      </c>
      <c s="8" r="K2153">
        <f>F2153-A2153</f>
        <v>-1450</v>
      </c>
      <c s="8" r="L2153">
        <f>G2153-B2153</f>
        <v>0</v>
      </c>
      <c s="8" r="M2153">
        <f>H2153-C2153</f>
        <v>-1450</v>
      </c>
    </row>
    <row r="2154">
      <c s="8" r="A2154">
        <v>164262</v>
      </c>
      <c s="8" r="B2154">
        <v>37</v>
      </c>
      <c s="8" r="C2154">
        <v>164298</v>
      </c>
      <c t="s" s="8" r="D2154">
        <v>1311</v>
      </c>
      <c s="8" r="E2154">
        <v>2150</v>
      </c>
      <c s="8" r="F2154">
        <f>H2153+1</f>
        <v>162812</v>
      </c>
      <c s="8" r="G2154">
        <v>37</v>
      </c>
      <c s="8" r="H2154">
        <f>H2153+G2154</f>
        <v>162848</v>
      </c>
      <c s="8" r="K2154">
        <f>F2154-A2154</f>
        <v>-1450</v>
      </c>
      <c s="8" r="L2154">
        <f>G2154-B2154</f>
        <v>0</v>
      </c>
      <c s="8" r="M2154">
        <f>H2154-C2154</f>
        <v>-1450</v>
      </c>
    </row>
    <row r="2155">
      <c s="8" r="A2155">
        <v>164299</v>
      </c>
      <c s="8" r="B2155">
        <v>40</v>
      </c>
      <c s="8" r="C2155">
        <v>164338</v>
      </c>
      <c t="s" s="8" r="D2155">
        <v>1311</v>
      </c>
      <c s="8" r="E2155">
        <v>2151</v>
      </c>
      <c s="8" r="F2155">
        <f>H2154+1</f>
        <v>162849</v>
      </c>
      <c s="8" r="G2155">
        <v>40</v>
      </c>
      <c s="8" r="H2155">
        <f>H2154+G2155</f>
        <v>162888</v>
      </c>
      <c s="8" r="K2155">
        <f>F2155-A2155</f>
        <v>-1450</v>
      </c>
      <c s="8" r="L2155">
        <f>G2155-B2155</f>
        <v>0</v>
      </c>
      <c s="8" r="M2155">
        <f>H2155-C2155</f>
        <v>-1450</v>
      </c>
    </row>
    <row r="2156">
      <c s="8" r="A2156">
        <v>164339</v>
      </c>
      <c s="8" r="B2156">
        <v>34</v>
      </c>
      <c s="8" r="C2156">
        <v>164372</v>
      </c>
      <c t="s" s="8" r="D2156">
        <v>1096</v>
      </c>
      <c s="8" r="E2156">
        <v>2152</v>
      </c>
      <c s="8" r="F2156">
        <f>H2155+1</f>
        <v>162889</v>
      </c>
      <c s="8" r="G2156">
        <v>34</v>
      </c>
      <c s="8" r="H2156">
        <f>H2155+G2156</f>
        <v>162922</v>
      </c>
      <c s="8" r="K2156">
        <f>F2156-A2156</f>
        <v>-1450</v>
      </c>
      <c s="8" r="L2156">
        <f>G2156-B2156</f>
        <v>0</v>
      </c>
      <c s="8" r="M2156">
        <f>H2156-C2156</f>
        <v>-1450</v>
      </c>
    </row>
    <row r="2157">
      <c s="8" r="A2157">
        <v>164373</v>
      </c>
      <c s="8" r="B2157">
        <v>36</v>
      </c>
      <c s="8" r="C2157">
        <v>164408</v>
      </c>
      <c t="s" s="8" r="D2157">
        <v>1313</v>
      </c>
      <c s="8" r="E2157">
        <v>2153</v>
      </c>
      <c s="8" r="F2157">
        <f>H2156+1</f>
        <v>162923</v>
      </c>
      <c s="8" r="G2157">
        <v>36</v>
      </c>
      <c s="8" r="H2157">
        <f>H2156+G2157</f>
        <v>162958</v>
      </c>
      <c s="8" r="K2157">
        <f>F2157-A2157</f>
        <v>-1450</v>
      </c>
      <c s="8" r="L2157">
        <f>G2157-B2157</f>
        <v>0</v>
      </c>
      <c s="8" r="M2157">
        <f>H2157-C2157</f>
        <v>-1450</v>
      </c>
    </row>
    <row r="2158">
      <c s="8" r="A2158">
        <v>164409</v>
      </c>
      <c s="8" r="B2158">
        <v>43</v>
      </c>
      <c s="8" r="C2158">
        <v>164451</v>
      </c>
      <c t="s" s="8" r="D2158">
        <v>1325</v>
      </c>
      <c s="8" r="E2158">
        <v>2154</v>
      </c>
      <c s="8" r="F2158">
        <f>H2157+1</f>
        <v>162959</v>
      </c>
      <c s="8" r="G2158">
        <v>43</v>
      </c>
      <c s="8" r="H2158">
        <f>H2157+G2158</f>
        <v>163001</v>
      </c>
      <c s="8" r="K2158">
        <f>F2158-A2158</f>
        <v>-1450</v>
      </c>
      <c s="8" r="L2158">
        <f>G2158-B2158</f>
        <v>0</v>
      </c>
      <c s="8" r="M2158">
        <f>H2158-C2158</f>
        <v>-1450</v>
      </c>
    </row>
    <row r="2159">
      <c s="8" r="A2159">
        <v>164452</v>
      </c>
      <c s="8" r="B2159">
        <v>28</v>
      </c>
      <c s="8" r="C2159">
        <v>164479</v>
      </c>
      <c t="s" s="8" r="D2159">
        <v>1266</v>
      </c>
      <c s="8" r="E2159">
        <v>2155</v>
      </c>
      <c s="8" r="F2159">
        <f>H2158+1</f>
        <v>163002</v>
      </c>
      <c s="8" r="G2159">
        <v>28</v>
      </c>
      <c s="8" r="H2159">
        <f>H2158+G2159</f>
        <v>163029</v>
      </c>
      <c s="8" r="K2159">
        <f>F2159-A2159</f>
        <v>-1450</v>
      </c>
      <c s="8" r="L2159">
        <f>G2159-B2159</f>
        <v>0</v>
      </c>
      <c s="8" r="M2159">
        <f>H2159-C2159</f>
        <v>-1450</v>
      </c>
    </row>
    <row r="2160">
      <c s="8" r="A2160">
        <v>164480</v>
      </c>
      <c s="8" r="B2160">
        <v>28</v>
      </c>
      <c s="8" r="C2160">
        <v>164507</v>
      </c>
      <c t="s" s="8" r="D2160">
        <v>1266</v>
      </c>
      <c s="8" r="E2160">
        <v>2156</v>
      </c>
      <c s="8" r="F2160">
        <f>H2159+1</f>
        <v>163030</v>
      </c>
      <c s="8" r="G2160">
        <v>28</v>
      </c>
      <c s="8" r="H2160">
        <f>H2159+G2160</f>
        <v>163057</v>
      </c>
      <c s="8" r="K2160">
        <f>F2160-A2160</f>
        <v>-1450</v>
      </c>
      <c s="8" r="L2160">
        <f>G2160-B2160</f>
        <v>0</v>
      </c>
      <c s="8" r="M2160">
        <f>H2160-C2160</f>
        <v>-1450</v>
      </c>
    </row>
    <row r="2161">
      <c s="8" r="A2161">
        <v>164508</v>
      </c>
      <c s="8" r="B2161">
        <v>33</v>
      </c>
      <c s="8" r="C2161">
        <v>164540</v>
      </c>
      <c t="s" s="8" r="D2161">
        <v>1330</v>
      </c>
      <c s="8" r="E2161">
        <v>2157</v>
      </c>
      <c s="8" r="F2161">
        <f>H2160+1</f>
        <v>163058</v>
      </c>
      <c s="8" r="G2161">
        <v>33</v>
      </c>
      <c s="8" r="H2161">
        <f>H2160+G2161</f>
        <v>163090</v>
      </c>
      <c s="8" r="K2161">
        <f>F2161-A2161</f>
        <v>-1450</v>
      </c>
      <c s="8" r="L2161">
        <f>G2161-B2161</f>
        <v>0</v>
      </c>
      <c s="8" r="M2161">
        <f>H2161-C2161</f>
        <v>-1450</v>
      </c>
    </row>
    <row r="2162">
      <c s="8" r="A2162">
        <v>164541</v>
      </c>
      <c s="8" r="B2162">
        <v>30</v>
      </c>
      <c s="8" r="C2162">
        <v>164570</v>
      </c>
      <c t="s" s="8" r="D2162">
        <v>541</v>
      </c>
      <c s="8" r="E2162">
        <v>2158</v>
      </c>
      <c s="8" r="F2162">
        <f>H2161+1</f>
        <v>163091</v>
      </c>
      <c s="8" r="G2162">
        <v>30</v>
      </c>
      <c s="8" r="H2162">
        <f>H2161+G2162</f>
        <v>163120</v>
      </c>
      <c s="8" r="K2162">
        <f>F2162-A2162</f>
        <v>-1450</v>
      </c>
      <c s="8" r="L2162">
        <f>G2162-B2162</f>
        <v>0</v>
      </c>
      <c s="8" r="M2162">
        <f>H2162-C2162</f>
        <v>-1450</v>
      </c>
    </row>
    <row r="2163">
      <c s="8" r="A2163">
        <v>164571</v>
      </c>
      <c s="8" r="B2163">
        <v>31</v>
      </c>
      <c s="8" r="C2163">
        <v>164601</v>
      </c>
      <c t="s" s="8" r="D2163">
        <v>1331</v>
      </c>
      <c s="8" r="E2163">
        <v>2159</v>
      </c>
      <c s="8" r="F2163">
        <f>H2162+1</f>
        <v>163121</v>
      </c>
      <c s="8" r="G2163">
        <v>31</v>
      </c>
      <c s="8" r="H2163">
        <f>H2162+G2163</f>
        <v>163151</v>
      </c>
      <c s="8" r="K2163">
        <f>F2163-A2163</f>
        <v>-1450</v>
      </c>
      <c s="8" r="L2163">
        <f>G2163-B2163</f>
        <v>0</v>
      </c>
      <c s="8" r="M2163">
        <f>H2163-C2163</f>
        <v>-1450</v>
      </c>
    </row>
    <row r="2164">
      <c s="8" r="A2164">
        <v>164602</v>
      </c>
      <c s="8" r="B2164">
        <v>75</v>
      </c>
      <c s="8" r="C2164">
        <v>164676</v>
      </c>
      <c t="s" s="8" r="D2164">
        <v>1195</v>
      </c>
      <c s="8" r="E2164">
        <v>2160</v>
      </c>
      <c s="8" r="F2164">
        <f>H2163+1</f>
        <v>163152</v>
      </c>
      <c s="8" r="G2164">
        <v>75</v>
      </c>
      <c s="8" r="H2164">
        <f>H2163+G2164</f>
        <v>163226</v>
      </c>
      <c s="8" r="K2164">
        <f>F2164-A2164</f>
        <v>-1450</v>
      </c>
      <c s="8" r="L2164">
        <f>G2164-B2164</f>
        <v>0</v>
      </c>
      <c s="8" r="M2164">
        <f>H2164-C2164</f>
        <v>-1450</v>
      </c>
    </row>
    <row r="2165">
      <c s="8" r="A2165">
        <v>164677</v>
      </c>
      <c s="8" r="B2165">
        <v>43</v>
      </c>
      <c s="8" r="C2165">
        <v>164719</v>
      </c>
      <c t="s" s="8" r="D2165">
        <v>1332</v>
      </c>
      <c s="8" r="E2165">
        <v>2161</v>
      </c>
      <c s="8" r="F2165">
        <f>H2164+1</f>
        <v>163227</v>
      </c>
      <c s="8" r="G2165">
        <v>43</v>
      </c>
      <c s="8" r="H2165">
        <f>H2164+G2165</f>
        <v>163269</v>
      </c>
      <c s="8" r="K2165">
        <f>F2165-A2165</f>
        <v>-1450</v>
      </c>
      <c s="8" r="L2165">
        <f>G2165-B2165</f>
        <v>0</v>
      </c>
      <c s="8" r="M2165">
        <f>H2165-C2165</f>
        <v>-1450</v>
      </c>
    </row>
    <row r="2166">
      <c s="8" r="A2166">
        <v>164720</v>
      </c>
      <c s="8" r="B2166">
        <v>59</v>
      </c>
      <c s="8" r="C2166">
        <v>164778</v>
      </c>
      <c t="s" s="8" r="D2166">
        <v>1195</v>
      </c>
      <c s="8" r="E2166">
        <v>2162</v>
      </c>
      <c s="8" r="F2166">
        <f>H2165+1</f>
        <v>163270</v>
      </c>
      <c s="8" r="G2166">
        <v>59</v>
      </c>
      <c s="8" r="H2166">
        <f>H2165+G2166</f>
        <v>163328</v>
      </c>
      <c s="8" r="K2166">
        <f>F2166-A2166</f>
        <v>-1450</v>
      </c>
      <c s="8" r="L2166">
        <f>G2166-B2166</f>
        <v>0</v>
      </c>
      <c s="8" r="M2166">
        <f>H2166-C2166</f>
        <v>-1450</v>
      </c>
    </row>
    <row r="2167">
      <c s="8" r="A2167">
        <v>164779</v>
      </c>
      <c s="8" r="B2167">
        <v>41</v>
      </c>
      <c s="8" r="C2167">
        <v>164819</v>
      </c>
      <c t="s" s="8" r="D2167">
        <v>1333</v>
      </c>
      <c s="8" r="E2167">
        <v>2163</v>
      </c>
      <c s="8" r="F2167">
        <f>H2166+1</f>
        <v>163329</v>
      </c>
      <c s="8" r="G2167">
        <v>41</v>
      </c>
      <c s="8" r="H2167">
        <f>H2166+G2167</f>
        <v>163369</v>
      </c>
      <c s="8" r="K2167">
        <f>F2167-A2167</f>
        <v>-1450</v>
      </c>
      <c s="8" r="L2167">
        <f>G2167-B2167</f>
        <v>0</v>
      </c>
      <c s="8" r="M2167">
        <f>H2167-C2167</f>
        <v>-1450</v>
      </c>
    </row>
    <row r="2168">
      <c s="8" r="A2168">
        <v>164820</v>
      </c>
      <c s="8" r="B2168">
        <v>63</v>
      </c>
      <c s="8" r="C2168">
        <v>164882</v>
      </c>
      <c t="s" s="8" r="D2168">
        <v>1322</v>
      </c>
      <c s="8" r="E2168">
        <v>2164</v>
      </c>
      <c s="8" r="F2168">
        <f>H2167+1</f>
        <v>163370</v>
      </c>
      <c s="8" r="G2168">
        <v>63</v>
      </c>
      <c s="8" r="H2168">
        <f>H2167+G2168</f>
        <v>163432</v>
      </c>
      <c s="8" r="K2168">
        <f>F2168-A2168</f>
        <v>-1450</v>
      </c>
      <c s="8" r="L2168">
        <f>G2168-B2168</f>
        <v>0</v>
      </c>
      <c s="8" r="M2168">
        <f>H2168-C2168</f>
        <v>-1450</v>
      </c>
    </row>
    <row r="2169">
      <c s="8" r="A2169">
        <v>164883</v>
      </c>
      <c s="8" r="B2169">
        <v>37</v>
      </c>
      <c s="8" r="C2169">
        <v>164919</v>
      </c>
      <c t="s" s="8" r="D2169">
        <v>1334</v>
      </c>
      <c s="8" r="E2169">
        <v>2165</v>
      </c>
      <c s="8" r="F2169">
        <f>H2168+1</f>
        <v>163433</v>
      </c>
      <c s="8" r="G2169">
        <v>37</v>
      </c>
      <c s="8" r="H2169">
        <f>H2168+G2169</f>
        <v>163469</v>
      </c>
      <c s="8" r="K2169">
        <f>F2169-A2169</f>
        <v>-1450</v>
      </c>
      <c s="8" r="L2169">
        <f>G2169-B2169</f>
        <v>0</v>
      </c>
      <c s="8" r="M2169">
        <f>H2169-C2169</f>
        <v>-1450</v>
      </c>
    </row>
    <row r="2170">
      <c s="8" r="A2170">
        <v>164920</v>
      </c>
      <c s="8" r="B2170">
        <v>78</v>
      </c>
      <c s="8" r="C2170">
        <v>164997</v>
      </c>
      <c t="s" s="8" r="D2170">
        <v>1334</v>
      </c>
      <c s="8" r="E2170">
        <v>2166</v>
      </c>
      <c s="8" r="F2170">
        <f>H2169+1</f>
        <v>163470</v>
      </c>
      <c s="8" r="G2170">
        <v>78</v>
      </c>
      <c s="8" r="H2170">
        <f>H2169+G2170</f>
        <v>163547</v>
      </c>
      <c s="8" r="K2170">
        <f>F2170-A2170</f>
        <v>-1450</v>
      </c>
      <c s="8" r="L2170">
        <f>G2170-B2170</f>
        <v>0</v>
      </c>
      <c s="8" r="M2170">
        <f>H2170-C2170</f>
        <v>-1450</v>
      </c>
    </row>
    <row r="2171">
      <c s="8" r="A2171">
        <v>164998</v>
      </c>
      <c s="8" r="B2171">
        <v>135</v>
      </c>
      <c s="8" r="C2171">
        <v>165132</v>
      </c>
      <c t="s" s="8" r="D2171">
        <v>1311</v>
      </c>
      <c s="8" r="E2171">
        <v>2167</v>
      </c>
      <c s="8" r="F2171">
        <f>H2170+1</f>
        <v>163548</v>
      </c>
      <c s="8" r="G2171">
        <v>35</v>
      </c>
      <c s="8" r="H2171">
        <f>H2170+G2171</f>
        <v>163582</v>
      </c>
      <c s="8" r="K2171">
        <f>F2171-A2171</f>
        <v>-1450</v>
      </c>
      <c s="8" r="L2171">
        <f>G2171-B2171</f>
        <v>-100</v>
      </c>
      <c s="8" r="M2171">
        <f>H2171-C2171</f>
        <v>-1550</v>
      </c>
    </row>
    <row r="2172">
      <c s="8" r="A2172">
        <v>165133</v>
      </c>
      <c s="8" r="B2172">
        <v>31</v>
      </c>
      <c s="8" r="C2172">
        <v>165163</v>
      </c>
      <c t="s" s="8" r="D2172">
        <v>1313</v>
      </c>
      <c s="8" r="E2172">
        <v>2168</v>
      </c>
      <c s="8" r="F2172">
        <f>H2171+1</f>
        <v>163583</v>
      </c>
      <c s="8" r="G2172">
        <v>31</v>
      </c>
      <c s="8" r="H2172">
        <f>H2171+G2172</f>
        <v>163613</v>
      </c>
      <c s="8" r="K2172">
        <f>F2172-A2172</f>
        <v>-1550</v>
      </c>
      <c s="8" r="L2172">
        <f>G2172-B2172</f>
        <v>0</v>
      </c>
      <c s="8" r="M2172">
        <f>H2172-C2172</f>
        <v>-1550</v>
      </c>
    </row>
    <row r="2173">
      <c s="8" r="A2173">
        <v>165164</v>
      </c>
      <c s="8" r="B2173">
        <v>31</v>
      </c>
      <c s="8" r="C2173">
        <v>165194</v>
      </c>
      <c t="s" s="8" r="D2173">
        <v>1311</v>
      </c>
      <c s="8" r="E2173">
        <v>2169</v>
      </c>
      <c s="8" r="F2173">
        <f>H2172+1</f>
        <v>163614</v>
      </c>
      <c s="8" r="G2173">
        <v>31</v>
      </c>
      <c s="8" r="H2173">
        <f>H2172+G2173</f>
        <v>163644</v>
      </c>
      <c s="8" r="K2173">
        <f>F2173-A2173</f>
        <v>-1550</v>
      </c>
      <c s="8" r="L2173">
        <f>G2173-B2173</f>
        <v>0</v>
      </c>
      <c s="8" r="M2173">
        <f>H2173-C2173</f>
        <v>-1550</v>
      </c>
    </row>
    <row r="2174">
      <c s="8" r="A2174">
        <v>165195</v>
      </c>
      <c s="8" r="B2174">
        <v>21</v>
      </c>
      <c s="8" r="C2174">
        <v>165215</v>
      </c>
      <c t="s" s="8" r="D2174">
        <v>1325</v>
      </c>
      <c s="8" r="E2174">
        <v>2170</v>
      </c>
      <c s="8" r="F2174">
        <f>H2173+1</f>
        <v>163645</v>
      </c>
      <c s="8" r="G2174">
        <v>21</v>
      </c>
      <c s="8" r="H2174">
        <f>H2173+G2174</f>
        <v>163665</v>
      </c>
      <c s="8" r="K2174">
        <f>F2174-A2174</f>
        <v>-1550</v>
      </c>
      <c s="8" r="L2174">
        <f>G2174-B2174</f>
        <v>0</v>
      </c>
      <c s="8" r="M2174">
        <f>H2174-C2174</f>
        <v>-1550</v>
      </c>
    </row>
    <row r="2175">
      <c s="8" r="A2175">
        <v>165216</v>
      </c>
      <c s="8" r="B2175">
        <v>24</v>
      </c>
      <c s="8" r="C2175">
        <v>165239</v>
      </c>
      <c t="s" s="8" r="D2175">
        <v>1294</v>
      </c>
      <c s="8" r="E2175">
        <v>2171</v>
      </c>
      <c s="8" r="F2175">
        <f>H2174+1</f>
        <v>163666</v>
      </c>
      <c s="8" r="G2175">
        <v>24</v>
      </c>
      <c s="8" r="H2175">
        <f>H2174+G2175</f>
        <v>163689</v>
      </c>
      <c s="8" r="K2175">
        <f>F2175-A2175</f>
        <v>-1550</v>
      </c>
      <c s="8" r="L2175">
        <f>G2175-B2175</f>
        <v>0</v>
      </c>
      <c s="8" r="M2175">
        <f>H2175-C2175</f>
        <v>-1550</v>
      </c>
    </row>
    <row r="2176">
      <c s="8" r="A2176">
        <v>165240</v>
      </c>
      <c s="8" r="B2176">
        <v>37</v>
      </c>
      <c s="8" r="C2176">
        <v>165276</v>
      </c>
      <c t="s" s="8" r="D2176">
        <v>1294</v>
      </c>
      <c s="8" r="E2176">
        <v>2172</v>
      </c>
      <c s="8" r="F2176">
        <f>H2175+1</f>
        <v>163690</v>
      </c>
      <c s="8" r="G2176">
        <v>37</v>
      </c>
      <c s="8" r="H2176">
        <f>H2175+G2176</f>
        <v>163726</v>
      </c>
      <c s="8" r="K2176">
        <f>F2176-A2176</f>
        <v>-1550</v>
      </c>
      <c s="8" r="L2176">
        <f>G2176-B2176</f>
        <v>0</v>
      </c>
      <c s="8" r="M2176">
        <f>H2176-C2176</f>
        <v>-1550</v>
      </c>
    </row>
    <row r="2177">
      <c s="8" r="A2177">
        <v>165277</v>
      </c>
      <c s="8" r="B2177">
        <v>20</v>
      </c>
      <c s="8" r="C2177">
        <v>165296</v>
      </c>
      <c t="s" s="8" r="D2177">
        <v>1311</v>
      </c>
      <c s="8" r="E2177">
        <v>2173</v>
      </c>
      <c s="8" r="F2177">
        <f>H2176+1</f>
        <v>163727</v>
      </c>
      <c s="8" r="G2177">
        <v>20</v>
      </c>
      <c s="8" r="H2177">
        <f>H2176+G2177</f>
        <v>163746</v>
      </c>
      <c s="8" r="K2177">
        <f>F2177-A2177</f>
        <v>-1550</v>
      </c>
      <c s="8" r="L2177">
        <f>G2177-B2177</f>
        <v>0</v>
      </c>
      <c s="8" r="M2177">
        <f>H2177-C2177</f>
        <v>-1550</v>
      </c>
    </row>
    <row r="2178">
      <c s="8" r="A2178">
        <v>165297</v>
      </c>
      <c s="8" r="B2178">
        <v>20</v>
      </c>
      <c s="8" r="C2178">
        <v>165316</v>
      </c>
      <c t="s" s="8" r="D2178">
        <v>1311</v>
      </c>
      <c s="8" r="E2178">
        <v>2174</v>
      </c>
      <c s="8" r="F2178">
        <f>H2177+1</f>
        <v>163747</v>
      </c>
      <c s="8" r="G2178">
        <v>20</v>
      </c>
      <c s="8" r="H2178">
        <f>H2177+G2178</f>
        <v>163766</v>
      </c>
      <c s="8" r="K2178">
        <f>F2178-A2178</f>
        <v>-1550</v>
      </c>
      <c s="8" r="L2178">
        <f>G2178-B2178</f>
        <v>0</v>
      </c>
      <c s="8" r="M2178">
        <f>H2178-C2178</f>
        <v>-1550</v>
      </c>
    </row>
    <row r="2179">
      <c s="8" r="A2179">
        <v>165317</v>
      </c>
      <c s="8" r="B2179">
        <v>19</v>
      </c>
      <c s="8" r="C2179">
        <v>165335</v>
      </c>
      <c t="s" s="8" r="D2179">
        <v>1311</v>
      </c>
      <c s="8" r="E2179">
        <v>2175</v>
      </c>
      <c s="8" r="F2179">
        <f>H2178+1</f>
        <v>163767</v>
      </c>
      <c s="8" r="G2179">
        <v>19</v>
      </c>
      <c s="8" r="H2179">
        <f>H2178+G2179</f>
        <v>163785</v>
      </c>
      <c s="8" r="K2179">
        <f>F2179-A2179</f>
        <v>-1550</v>
      </c>
      <c s="8" r="L2179">
        <f>G2179-B2179</f>
        <v>0</v>
      </c>
      <c s="8" r="M2179">
        <f>H2179-C2179</f>
        <v>-1550</v>
      </c>
    </row>
    <row r="2180">
      <c s="8" r="A2180">
        <v>165336</v>
      </c>
      <c s="8" r="B2180">
        <v>17</v>
      </c>
      <c s="8" r="C2180">
        <v>165352</v>
      </c>
      <c t="s" s="8" r="D2180">
        <v>1294</v>
      </c>
      <c s="8" r="E2180">
        <v>2176</v>
      </c>
      <c s="8" r="F2180">
        <f>H2179+1</f>
        <v>163786</v>
      </c>
      <c s="8" r="G2180">
        <v>17</v>
      </c>
      <c s="8" r="H2180">
        <f>H2179+G2180</f>
        <v>163802</v>
      </c>
      <c s="8" r="K2180">
        <f>F2180-A2180</f>
        <v>-1550</v>
      </c>
      <c s="8" r="L2180">
        <f>G2180-B2180</f>
        <v>0</v>
      </c>
      <c s="8" r="M2180">
        <f>H2180-C2180</f>
        <v>-1550</v>
      </c>
    </row>
    <row r="2181">
      <c s="8" r="A2181">
        <v>165353</v>
      </c>
      <c s="8" r="B2181">
        <v>20</v>
      </c>
      <c s="8" r="C2181">
        <v>165372</v>
      </c>
      <c t="s" s="8" r="D2181">
        <v>1266</v>
      </c>
      <c s="8" r="E2181">
        <v>2177</v>
      </c>
      <c s="8" r="F2181">
        <f>H2180+1</f>
        <v>163803</v>
      </c>
      <c s="8" r="G2181">
        <v>19</v>
      </c>
      <c s="8" r="H2181">
        <f>H2180+G2181</f>
        <v>163821</v>
      </c>
      <c s="8" r="K2181">
        <f>F2181-A2181</f>
        <v>-1550</v>
      </c>
      <c s="8" r="L2181">
        <f>G2181-B2181</f>
        <v>-1</v>
      </c>
      <c s="8" r="M2181">
        <f>H2181-C2181</f>
        <v>-1551</v>
      </c>
    </row>
    <row r="2182">
      <c s="8" r="A2182">
        <v>165373</v>
      </c>
      <c s="8" r="B2182">
        <v>17</v>
      </c>
      <c s="8" r="C2182">
        <v>165389</v>
      </c>
      <c t="s" s="8" r="D2182">
        <v>1266</v>
      </c>
      <c s="8" r="E2182">
        <v>2178</v>
      </c>
      <c s="8" r="F2182">
        <f>H2181+1</f>
        <v>163822</v>
      </c>
      <c s="8" r="G2182">
        <v>17</v>
      </c>
      <c s="8" r="H2182">
        <f>H2181+G2182</f>
        <v>163838</v>
      </c>
      <c s="8" r="K2182">
        <f>F2182-A2182</f>
        <v>-1551</v>
      </c>
      <c s="8" r="L2182">
        <f>G2182-B2182</f>
        <v>0</v>
      </c>
      <c s="8" r="M2182">
        <f>H2182-C2182</f>
        <v>-1551</v>
      </c>
    </row>
    <row r="2183">
      <c s="8" r="A2183">
        <v>165390</v>
      </c>
      <c s="8" r="B2183">
        <v>37</v>
      </c>
      <c s="8" r="C2183">
        <v>165426</v>
      </c>
      <c t="s" s="8" r="D2183">
        <v>1236</v>
      </c>
      <c s="8" r="E2183">
        <v>2179</v>
      </c>
      <c s="8" r="F2183">
        <f>H2182+1</f>
        <v>163839</v>
      </c>
      <c s="8" r="G2183">
        <v>37</v>
      </c>
      <c s="8" r="H2183">
        <f>H2182+G2183</f>
        <v>163875</v>
      </c>
      <c s="8" r="K2183">
        <f>F2183-A2183</f>
        <v>-1551</v>
      </c>
      <c s="8" r="L2183">
        <f>G2183-B2183</f>
        <v>0</v>
      </c>
      <c s="8" r="M2183">
        <f>H2183-C2183</f>
        <v>-1551</v>
      </c>
    </row>
    <row r="2184">
      <c s="8" r="A2184">
        <v>165427</v>
      </c>
      <c s="8" r="B2184">
        <v>20</v>
      </c>
      <c s="8" r="C2184">
        <v>165446</v>
      </c>
      <c t="s" s="8" r="D2184">
        <v>541</v>
      </c>
      <c s="8" r="E2184">
        <v>2180</v>
      </c>
      <c s="8" r="F2184">
        <f>H2183+1</f>
        <v>163876</v>
      </c>
      <c s="8" r="G2184">
        <v>20</v>
      </c>
      <c s="8" r="H2184">
        <f>H2183+G2184</f>
        <v>163895</v>
      </c>
      <c s="8" r="K2184">
        <f>F2184-A2184</f>
        <v>-1551</v>
      </c>
      <c s="8" r="L2184">
        <f>G2184-B2184</f>
        <v>0</v>
      </c>
      <c s="8" r="M2184">
        <f>H2184-C2184</f>
        <v>-1551</v>
      </c>
    </row>
    <row r="2185">
      <c s="8" r="A2185">
        <v>165447</v>
      </c>
      <c s="8" r="B2185">
        <v>13</v>
      </c>
      <c s="8" r="C2185">
        <v>165459</v>
      </c>
      <c t="s" s="8" r="D2185">
        <v>1335</v>
      </c>
      <c s="8" r="E2185">
        <v>2181</v>
      </c>
      <c s="8" r="F2185">
        <f>H2184+1</f>
        <v>163896</v>
      </c>
      <c s="8" r="G2185">
        <v>13</v>
      </c>
      <c s="8" r="H2185">
        <f>H2184+G2185</f>
        <v>163908</v>
      </c>
      <c s="8" r="K2185">
        <f>F2185-A2185</f>
        <v>-1551</v>
      </c>
      <c s="8" r="L2185">
        <f>G2185-B2185</f>
        <v>0</v>
      </c>
      <c s="8" r="M2185">
        <f>H2185-C2185</f>
        <v>-1551</v>
      </c>
    </row>
    <row r="2186">
      <c s="8" r="A2186">
        <v>165460</v>
      </c>
      <c s="8" r="B2186">
        <v>17</v>
      </c>
      <c s="8" r="C2186">
        <v>165476</v>
      </c>
      <c t="s" s="8" r="D2186">
        <v>1336</v>
      </c>
      <c s="8" r="E2186">
        <v>2182</v>
      </c>
      <c s="8" r="F2186">
        <f>H2185+1</f>
        <v>163909</v>
      </c>
      <c s="8" r="G2186">
        <v>17</v>
      </c>
      <c s="8" r="H2186">
        <f>H2185+G2186</f>
        <v>163925</v>
      </c>
      <c s="8" r="K2186">
        <f>F2186-A2186</f>
        <v>-1551</v>
      </c>
      <c s="8" r="L2186">
        <f>G2186-B2186</f>
        <v>0</v>
      </c>
      <c s="8" r="M2186">
        <f>H2186-C2186</f>
        <v>-1551</v>
      </c>
    </row>
    <row r="2187">
      <c s="8" r="A2187">
        <v>165477</v>
      </c>
      <c s="8" r="B2187">
        <v>23</v>
      </c>
      <c s="8" r="C2187">
        <v>165499</v>
      </c>
      <c t="s" s="8" r="D2187">
        <v>1337</v>
      </c>
      <c s="8" r="E2187">
        <v>2183</v>
      </c>
      <c s="8" r="F2187">
        <f>H2186+1</f>
        <v>163926</v>
      </c>
      <c s="8" r="G2187">
        <v>23</v>
      </c>
      <c s="8" r="H2187">
        <f>H2186+G2187</f>
        <v>163948</v>
      </c>
      <c s="8" r="K2187">
        <f>F2187-A2187</f>
        <v>-1551</v>
      </c>
      <c s="8" r="L2187">
        <f>G2187-B2187</f>
        <v>0</v>
      </c>
      <c s="8" r="M2187">
        <f>H2187-C2187</f>
        <v>-1551</v>
      </c>
    </row>
    <row r="2188">
      <c s="8" r="A2188">
        <v>165500</v>
      </c>
      <c s="8" r="B2188">
        <v>38</v>
      </c>
      <c s="8" r="C2188">
        <v>165537</v>
      </c>
      <c t="s" s="8" r="D2188">
        <v>1338</v>
      </c>
      <c s="8" r="E2188">
        <v>2184</v>
      </c>
      <c s="8" r="F2188">
        <f>H2187+1</f>
        <v>163949</v>
      </c>
      <c s="8" r="G2188">
        <v>38</v>
      </c>
      <c s="8" r="H2188">
        <f>H2187+G2188</f>
        <v>163986</v>
      </c>
      <c s="8" r="K2188">
        <f>F2188-A2188</f>
        <v>-1551</v>
      </c>
      <c s="8" r="L2188">
        <f>G2188-B2188</f>
        <v>0</v>
      </c>
      <c s="8" r="M2188">
        <f>H2188-C2188</f>
        <v>-1551</v>
      </c>
    </row>
    <row r="2189">
      <c s="8" r="A2189">
        <v>165538</v>
      </c>
      <c s="8" r="B2189">
        <v>21</v>
      </c>
      <c s="8" r="C2189">
        <v>165558</v>
      </c>
      <c t="s" s="8" r="D2189">
        <v>1336</v>
      </c>
      <c s="8" r="E2189">
        <v>2185</v>
      </c>
      <c s="8" r="F2189">
        <f>H2188+1</f>
        <v>163987</v>
      </c>
      <c s="8" r="G2189">
        <v>21</v>
      </c>
      <c s="8" r="H2189">
        <f>H2188+G2189</f>
        <v>164007</v>
      </c>
      <c s="8" r="K2189">
        <f>F2189-A2189</f>
        <v>-1551</v>
      </c>
      <c s="8" r="L2189">
        <f>G2189-B2189</f>
        <v>0</v>
      </c>
      <c s="8" r="M2189">
        <f>H2189-C2189</f>
        <v>-1551</v>
      </c>
    </row>
    <row r="2190">
      <c s="8" r="A2190">
        <v>165559</v>
      </c>
      <c s="8" r="B2190">
        <v>51</v>
      </c>
      <c s="8" r="C2190">
        <v>165609</v>
      </c>
      <c t="s" s="8" r="D2190">
        <v>1339</v>
      </c>
      <c s="8" r="E2190">
        <v>2186</v>
      </c>
      <c s="8" r="F2190">
        <f>H2189+1</f>
        <v>164008</v>
      </c>
      <c s="8" r="G2190">
        <v>50</v>
      </c>
      <c s="8" r="H2190">
        <f>H2189+G2190</f>
        <v>164057</v>
      </c>
      <c s="8" r="K2190">
        <f>F2190-A2190</f>
        <v>-1551</v>
      </c>
      <c s="8" r="L2190">
        <f>G2190-B2190</f>
        <v>-1</v>
      </c>
      <c s="8" r="M2190">
        <f>H2190-C2190</f>
        <v>-1552</v>
      </c>
    </row>
    <row r="2191">
      <c s="8" r="A2191">
        <v>165610</v>
      </c>
      <c s="8" r="B2191">
        <v>37</v>
      </c>
      <c s="8" r="C2191">
        <v>165646</v>
      </c>
      <c t="s" s="8" r="D2191">
        <v>1340</v>
      </c>
      <c s="8" r="E2191">
        <v>2187</v>
      </c>
      <c s="8" r="F2191">
        <f>H2190+1</f>
        <v>164058</v>
      </c>
      <c s="8" r="G2191">
        <v>37</v>
      </c>
      <c s="8" r="H2191">
        <f>H2190+G2191</f>
        <v>164094</v>
      </c>
      <c s="8" r="K2191">
        <f>F2191-A2191</f>
        <v>-1552</v>
      </c>
      <c s="8" r="L2191">
        <f>G2191-B2191</f>
        <v>0</v>
      </c>
      <c s="8" r="M2191">
        <f>H2191-C2191</f>
        <v>-1552</v>
      </c>
    </row>
    <row r="2192">
      <c s="8" r="A2192">
        <v>165647</v>
      </c>
      <c s="8" r="B2192">
        <v>39</v>
      </c>
      <c s="8" r="C2192">
        <v>165685</v>
      </c>
      <c t="s" s="8" r="D2192">
        <v>1341</v>
      </c>
      <c s="8" r="E2192">
        <v>2188</v>
      </c>
      <c s="8" r="F2192">
        <f>H2191+1</f>
        <v>164095</v>
      </c>
      <c s="8" r="G2192">
        <v>39</v>
      </c>
      <c s="8" r="H2192">
        <f>H2191+G2192</f>
        <v>164133</v>
      </c>
      <c s="8" r="K2192">
        <f>F2192-A2192</f>
        <v>-1552</v>
      </c>
      <c s="8" r="L2192">
        <f>G2192-B2192</f>
        <v>0</v>
      </c>
      <c s="8" r="M2192">
        <f>H2192-C2192</f>
        <v>-1552</v>
      </c>
    </row>
    <row r="2193">
      <c s="8" r="A2193">
        <v>165686</v>
      </c>
      <c s="8" r="B2193">
        <v>37</v>
      </c>
      <c s="8" r="C2193">
        <v>165722</v>
      </c>
      <c t="s" s="8" r="D2193">
        <v>1338</v>
      </c>
      <c s="8" r="E2193">
        <v>2189</v>
      </c>
      <c s="8" r="F2193">
        <f>H2192+1</f>
        <v>164134</v>
      </c>
      <c s="8" r="G2193">
        <v>37</v>
      </c>
      <c s="8" r="H2193">
        <f>H2192+G2193</f>
        <v>164170</v>
      </c>
      <c s="8" r="K2193">
        <f>F2193-A2193</f>
        <v>-1552</v>
      </c>
      <c s="8" r="L2193">
        <f>G2193-B2193</f>
        <v>0</v>
      </c>
      <c s="8" r="M2193">
        <f>H2193-C2193</f>
        <v>-1552</v>
      </c>
    </row>
    <row r="2194">
      <c s="8" r="A2194">
        <v>165723</v>
      </c>
      <c s="8" r="B2194">
        <v>31</v>
      </c>
      <c s="8" r="C2194">
        <v>165753</v>
      </c>
      <c t="s" s="8" r="D2194">
        <v>1342</v>
      </c>
      <c s="8" r="E2194">
        <v>2190</v>
      </c>
      <c s="8" r="F2194">
        <f>H2193+1</f>
        <v>164171</v>
      </c>
      <c s="8" r="G2194">
        <v>31</v>
      </c>
      <c s="8" r="H2194">
        <f>H2193+G2194</f>
        <v>164201</v>
      </c>
      <c s="8" r="K2194">
        <f>F2194-A2194</f>
        <v>-1552</v>
      </c>
      <c s="8" r="L2194">
        <f>G2194-B2194</f>
        <v>0</v>
      </c>
      <c s="8" r="M2194">
        <f>H2194-C2194</f>
        <v>-1552</v>
      </c>
    </row>
    <row r="2195">
      <c s="8" r="A2195">
        <v>165754</v>
      </c>
      <c s="8" r="B2195">
        <v>38</v>
      </c>
      <c s="8" r="C2195">
        <v>165791</v>
      </c>
      <c t="s" s="8" r="D2195">
        <v>1195</v>
      </c>
      <c s="8" r="E2195">
        <v>2191</v>
      </c>
      <c s="8" r="F2195">
        <f>H2194+1</f>
        <v>164202</v>
      </c>
      <c s="8" r="G2195">
        <v>38</v>
      </c>
      <c s="8" r="H2195">
        <f>H2194+G2195</f>
        <v>164239</v>
      </c>
      <c s="8" r="K2195">
        <f>F2195-A2195</f>
        <v>-1552</v>
      </c>
      <c s="8" r="L2195">
        <f>G2195-B2195</f>
        <v>0</v>
      </c>
      <c s="8" r="M2195">
        <f>H2195-C2195</f>
        <v>-1552</v>
      </c>
    </row>
    <row r="2196">
      <c s="8" r="A2196">
        <v>165792</v>
      </c>
      <c s="8" r="B2196">
        <v>26</v>
      </c>
      <c s="8" r="C2196">
        <v>165817</v>
      </c>
      <c t="s" s="8" r="D2196">
        <v>1343</v>
      </c>
      <c s="8" r="E2196">
        <v>2192</v>
      </c>
      <c s="8" r="F2196">
        <f>H2195+1</f>
        <v>164240</v>
      </c>
      <c s="8" r="G2196">
        <v>26</v>
      </c>
      <c s="8" r="H2196">
        <f>H2195+G2196</f>
        <v>164265</v>
      </c>
      <c s="8" r="K2196">
        <f>F2196-A2196</f>
        <v>-1552</v>
      </c>
      <c s="8" r="L2196">
        <f>G2196-B2196</f>
        <v>0</v>
      </c>
      <c s="8" r="M2196">
        <f>H2196-C2196</f>
        <v>-1552</v>
      </c>
    </row>
    <row r="2197">
      <c s="8" r="A2197">
        <v>165818</v>
      </c>
      <c s="8" r="B2197">
        <v>22</v>
      </c>
      <c s="8" r="C2197">
        <v>165839</v>
      </c>
      <c t="s" s="8" r="D2197">
        <v>1344</v>
      </c>
      <c s="8" r="E2197">
        <v>2193</v>
      </c>
      <c s="8" r="F2197">
        <f>H2196+1</f>
        <v>164266</v>
      </c>
      <c s="8" r="G2197">
        <v>22</v>
      </c>
      <c s="8" r="H2197">
        <f>H2196+G2197</f>
        <v>164287</v>
      </c>
      <c s="8" r="K2197">
        <f>F2197-A2197</f>
        <v>-1552</v>
      </c>
      <c s="8" r="L2197">
        <f>G2197-B2197</f>
        <v>0</v>
      </c>
      <c s="8" r="M2197">
        <f>H2197-C2197</f>
        <v>-1552</v>
      </c>
    </row>
    <row r="2198">
      <c s="8" r="A2198">
        <v>165840</v>
      </c>
      <c s="8" r="B2198">
        <v>16</v>
      </c>
      <c s="8" r="C2198">
        <v>165855</v>
      </c>
      <c t="s" s="8" r="D2198">
        <v>1345</v>
      </c>
      <c s="8" r="E2198">
        <v>2194</v>
      </c>
      <c s="8" r="F2198">
        <f>H2197+1</f>
        <v>164288</v>
      </c>
      <c s="8" r="G2198">
        <v>16</v>
      </c>
      <c s="8" r="H2198">
        <f>H2197+G2198</f>
        <v>164303</v>
      </c>
      <c s="8" r="K2198">
        <f>F2198-A2198</f>
        <v>-1552</v>
      </c>
      <c s="8" r="L2198">
        <f>G2198-B2198</f>
        <v>0</v>
      </c>
      <c s="8" r="M2198">
        <f>H2198-C2198</f>
        <v>-1552</v>
      </c>
    </row>
    <row r="2199">
      <c s="8" r="A2199">
        <v>165856</v>
      </c>
      <c s="8" r="B2199">
        <v>30</v>
      </c>
      <c s="8" r="C2199">
        <v>165885</v>
      </c>
      <c t="s" s="8" r="D2199">
        <v>1346</v>
      </c>
      <c s="8" r="E2199">
        <v>2195</v>
      </c>
      <c s="8" r="F2199">
        <f>H2198+1</f>
        <v>164304</v>
      </c>
      <c s="8" r="G2199">
        <v>30</v>
      </c>
      <c s="8" r="H2199">
        <f>H2198+G2199</f>
        <v>164333</v>
      </c>
      <c s="8" r="K2199">
        <f>F2199-A2199</f>
        <v>-1552</v>
      </c>
      <c s="8" r="L2199">
        <f>G2199-B2199</f>
        <v>0</v>
      </c>
      <c s="8" r="M2199">
        <f>H2199-C2199</f>
        <v>-1552</v>
      </c>
    </row>
    <row r="2200">
      <c s="8" r="A2200">
        <v>165886</v>
      </c>
      <c s="8" r="B2200">
        <v>33</v>
      </c>
      <c s="8" r="C2200">
        <v>165918</v>
      </c>
      <c t="s" s="8" r="D2200">
        <v>1347</v>
      </c>
      <c s="8" r="E2200">
        <v>2196</v>
      </c>
      <c s="8" r="F2200">
        <f>H2199+1</f>
        <v>164334</v>
      </c>
      <c s="8" r="G2200">
        <v>33</v>
      </c>
      <c s="8" r="H2200">
        <f>H2199+G2200</f>
        <v>164366</v>
      </c>
      <c s="8" r="K2200">
        <f>F2200-A2200</f>
        <v>-1552</v>
      </c>
      <c s="8" r="L2200">
        <f>G2200-B2200</f>
        <v>0</v>
      </c>
      <c s="8" r="M2200">
        <f>H2200-C2200</f>
        <v>-1552</v>
      </c>
    </row>
    <row r="2201">
      <c s="8" r="A2201">
        <v>165919</v>
      </c>
      <c s="8" r="B2201">
        <v>36</v>
      </c>
      <c s="8" r="C2201">
        <v>165954</v>
      </c>
      <c t="s" s="8" r="D2201">
        <v>1347</v>
      </c>
      <c s="8" r="E2201">
        <v>2197</v>
      </c>
      <c s="8" r="F2201">
        <f>H2200+1</f>
        <v>164367</v>
      </c>
      <c s="8" r="G2201">
        <v>36</v>
      </c>
      <c s="8" r="H2201">
        <f>H2200+G2201</f>
        <v>164402</v>
      </c>
      <c s="8" r="K2201">
        <f>F2201-A2201</f>
        <v>-1552</v>
      </c>
      <c s="8" r="L2201">
        <f>G2201-B2201</f>
        <v>0</v>
      </c>
      <c s="8" r="M2201">
        <f>H2201-C2201</f>
        <v>-1552</v>
      </c>
    </row>
    <row r="2202">
      <c s="8" r="A2202">
        <v>165955</v>
      </c>
      <c s="8" r="B2202">
        <v>48</v>
      </c>
      <c s="8" r="C2202">
        <v>166002</v>
      </c>
      <c t="s" s="8" r="D2202">
        <v>1347</v>
      </c>
      <c s="8" r="E2202">
        <v>2198</v>
      </c>
      <c s="8" r="F2202">
        <f>H2201+1</f>
        <v>164403</v>
      </c>
      <c s="8" r="G2202">
        <v>48</v>
      </c>
      <c s="8" r="H2202">
        <f>H2201+G2202</f>
        <v>164450</v>
      </c>
      <c s="8" r="K2202">
        <f>F2202-A2202</f>
        <v>-1552</v>
      </c>
      <c s="8" r="L2202">
        <f>G2202-B2202</f>
        <v>0</v>
      </c>
      <c s="8" r="M2202">
        <f>H2202-C2202</f>
        <v>-1552</v>
      </c>
    </row>
    <row r="2203">
      <c s="8" r="A2203">
        <v>166003</v>
      </c>
      <c s="8" r="B2203">
        <v>56</v>
      </c>
      <c s="8" r="C2203">
        <v>166058</v>
      </c>
      <c t="s" s="8" r="D2203">
        <v>1348</v>
      </c>
      <c s="8" r="E2203">
        <v>2199</v>
      </c>
      <c s="8" r="F2203">
        <f>H2202+1</f>
        <v>164451</v>
      </c>
      <c s="8" r="G2203">
        <v>56</v>
      </c>
      <c s="8" r="H2203">
        <f>H2202+G2203</f>
        <v>164506</v>
      </c>
      <c s="8" r="K2203">
        <f>F2203-A2203</f>
        <v>-1552</v>
      </c>
      <c s="8" r="L2203">
        <f>G2203-B2203</f>
        <v>0</v>
      </c>
      <c s="8" r="M2203">
        <f>H2203-C2203</f>
        <v>-1552</v>
      </c>
    </row>
    <row r="2204">
      <c s="8" r="A2204">
        <v>166059</v>
      </c>
      <c s="8" r="B2204">
        <v>25</v>
      </c>
      <c s="8" r="C2204">
        <v>166083</v>
      </c>
      <c t="s" s="8" r="D2204">
        <v>1347</v>
      </c>
      <c s="8" r="E2204">
        <v>2200</v>
      </c>
      <c s="8" r="F2204">
        <f>H2203+1</f>
        <v>164507</v>
      </c>
      <c s="8" r="G2204">
        <v>25</v>
      </c>
      <c s="8" r="H2204">
        <f>H2203+G2204</f>
        <v>164531</v>
      </c>
      <c s="8" r="K2204">
        <f>F2204-A2204</f>
        <v>-1552</v>
      </c>
      <c s="8" r="L2204">
        <f>G2204-B2204</f>
        <v>0</v>
      </c>
      <c s="8" r="M2204">
        <f>H2204-C2204</f>
        <v>-1552</v>
      </c>
    </row>
    <row r="2205">
      <c s="8" r="A2205">
        <v>166084</v>
      </c>
      <c s="8" r="B2205">
        <v>18</v>
      </c>
      <c s="8" r="C2205">
        <v>166101</v>
      </c>
      <c t="s" s="8" r="D2205">
        <v>1216</v>
      </c>
      <c s="8" r="E2205">
        <v>2201</v>
      </c>
      <c s="8" r="F2205">
        <f>H2204+1</f>
        <v>164532</v>
      </c>
      <c s="8" r="G2205">
        <v>18</v>
      </c>
      <c s="8" r="H2205">
        <f>H2204+G2205</f>
        <v>164549</v>
      </c>
      <c s="8" r="K2205">
        <f>F2205-A2205</f>
        <v>-1552</v>
      </c>
      <c s="8" r="L2205">
        <f>G2205-B2205</f>
        <v>0</v>
      </c>
      <c s="8" r="M2205">
        <f>H2205-C2205</f>
        <v>-1552</v>
      </c>
    </row>
    <row r="2206">
      <c s="8" r="A2206">
        <v>166102</v>
      </c>
      <c s="8" r="B2206">
        <v>249</v>
      </c>
      <c s="8" r="C2206">
        <v>166350</v>
      </c>
      <c t="s" s="8" r="D2206">
        <v>1349</v>
      </c>
      <c s="8" r="E2206">
        <v>2202</v>
      </c>
      <c s="8" r="F2206">
        <f>H2205+1</f>
        <v>164550</v>
      </c>
      <c s="8" r="G2206">
        <v>249</v>
      </c>
      <c s="8" r="H2206">
        <f>H2205+G2206</f>
        <v>164798</v>
      </c>
      <c s="8" r="K2206">
        <f>F2206-A2206</f>
        <v>-1552</v>
      </c>
      <c s="8" r="L2206">
        <f>G2206-B2206</f>
        <v>0</v>
      </c>
      <c s="8" r="M2206">
        <f>H2206-C2206</f>
        <v>-1552</v>
      </c>
    </row>
    <row r="2207">
      <c s="8" r="A2207">
        <v>166351</v>
      </c>
      <c s="8" r="B2207">
        <v>48</v>
      </c>
      <c s="8" r="C2207">
        <v>166398</v>
      </c>
      <c t="s" s="8" r="D2207">
        <v>1350</v>
      </c>
      <c s="8" r="E2207">
        <v>2203</v>
      </c>
      <c s="8" r="F2207">
        <f>H2206+1</f>
        <v>164799</v>
      </c>
      <c s="8" r="G2207">
        <v>48</v>
      </c>
      <c s="8" r="H2207">
        <f>H2206+G2207</f>
        <v>164846</v>
      </c>
      <c s="8" r="K2207">
        <f>F2207-A2207</f>
        <v>-1552</v>
      </c>
      <c s="8" r="L2207">
        <f>G2207-B2207</f>
        <v>0</v>
      </c>
      <c s="8" r="M2207">
        <f>H2207-C2207</f>
        <v>-1552</v>
      </c>
    </row>
    <row r="2208">
      <c s="8" r="A2208">
        <v>166399</v>
      </c>
      <c s="8" r="B2208">
        <v>141</v>
      </c>
      <c s="8" r="C2208">
        <v>166539</v>
      </c>
      <c t="s" s="8" r="D2208">
        <v>1346</v>
      </c>
      <c s="8" r="E2208">
        <v>2204</v>
      </c>
      <c s="8" r="F2208">
        <f>H2207+1</f>
        <v>164847</v>
      </c>
      <c s="8" r="G2208">
        <v>141</v>
      </c>
      <c s="8" r="H2208">
        <f>H2207+G2208</f>
        <v>164987</v>
      </c>
      <c s="8" r="K2208">
        <f>F2208-A2208</f>
        <v>-1552</v>
      </c>
      <c s="8" r="L2208">
        <f>G2208-B2208</f>
        <v>0</v>
      </c>
      <c s="8" r="M2208">
        <f>H2208-C2208</f>
        <v>-1552</v>
      </c>
    </row>
    <row r="2209">
      <c s="8" r="A2209">
        <v>166540</v>
      </c>
      <c s="8" r="B2209">
        <v>37</v>
      </c>
      <c s="8" r="C2209">
        <v>166576</v>
      </c>
      <c t="s" s="8" r="D2209">
        <v>1340</v>
      </c>
      <c s="8" r="E2209">
        <v>2205</v>
      </c>
      <c s="8" r="F2209">
        <f>H2208+1</f>
        <v>164988</v>
      </c>
      <c s="8" r="G2209">
        <v>37</v>
      </c>
      <c s="8" r="H2209">
        <f>H2208+G2209</f>
        <v>165024</v>
      </c>
      <c s="8" r="K2209">
        <f>F2209-A2209</f>
        <v>-1552</v>
      </c>
      <c s="8" r="L2209">
        <f>G2209-B2209</f>
        <v>0</v>
      </c>
      <c s="8" r="M2209">
        <f>H2209-C2209</f>
        <v>-1552</v>
      </c>
    </row>
    <row r="2210">
      <c s="8" r="A2210">
        <v>166577</v>
      </c>
      <c s="8" r="B2210">
        <v>101</v>
      </c>
      <c s="8" r="C2210">
        <v>166677</v>
      </c>
      <c t="s" s="8" r="D2210">
        <v>1341</v>
      </c>
      <c s="8" r="E2210">
        <v>2206</v>
      </c>
      <c s="8" r="F2210">
        <f>H2209+1</f>
        <v>165025</v>
      </c>
      <c s="8" r="G2210">
        <v>101</v>
      </c>
      <c s="8" r="H2210">
        <f>H2209+G2210</f>
        <v>165125</v>
      </c>
      <c s="8" r="K2210">
        <f>F2210-A2210</f>
        <v>-1552</v>
      </c>
      <c s="8" r="L2210">
        <f>G2210-B2210</f>
        <v>0</v>
      </c>
      <c s="8" r="M2210">
        <f>H2210-C2210</f>
        <v>-1552</v>
      </c>
    </row>
    <row r="2211">
      <c s="8" r="A2211">
        <v>166678</v>
      </c>
      <c s="8" r="B2211">
        <v>38</v>
      </c>
      <c s="8" r="C2211">
        <v>166715</v>
      </c>
      <c t="s" s="8" r="D2211">
        <v>1351</v>
      </c>
      <c s="8" r="E2211">
        <v>2207</v>
      </c>
      <c s="8" r="F2211">
        <f>H2210+1</f>
        <v>165126</v>
      </c>
      <c s="8" r="G2211">
        <v>38</v>
      </c>
      <c s="8" r="H2211">
        <f>H2210+G2211</f>
        <v>165163</v>
      </c>
      <c s="8" r="K2211">
        <f>F2211-A2211</f>
        <v>-1552</v>
      </c>
      <c s="8" r="L2211">
        <f>G2211-B2211</f>
        <v>0</v>
      </c>
      <c s="8" r="M2211">
        <f>H2211-C2211</f>
        <v>-1552</v>
      </c>
    </row>
    <row r="2212">
      <c s="8" r="A2212">
        <v>166716</v>
      </c>
      <c s="8" r="B2212">
        <v>84</v>
      </c>
      <c s="8" r="C2212">
        <v>166799</v>
      </c>
      <c t="s" s="8" r="D2212">
        <v>1352</v>
      </c>
      <c s="8" r="E2212">
        <v>2208</v>
      </c>
      <c s="8" r="F2212">
        <f>H2211+1</f>
        <v>165164</v>
      </c>
      <c s="8" r="G2212">
        <v>83</v>
      </c>
      <c s="8" r="H2212">
        <f>H2211+G2212</f>
        <v>165246</v>
      </c>
      <c s="8" r="I2212">
        <v>165246</v>
      </c>
      <c s="8" r="K2212">
        <f>F2212-A2212</f>
        <v>-1552</v>
      </c>
      <c s="8" r="L2212">
        <f>G2212-B2212</f>
        <v>-1</v>
      </c>
      <c s="8" r="M2212">
        <f>H2212-C2212</f>
        <v>-1553</v>
      </c>
    </row>
    <row r="2213">
      <c t="s" s="5" r="D2213">
        <v>73</v>
      </c>
      <c s="8" r="E2213">
        <v>2209</v>
      </c>
      <c s="8" r="F2213">
        <f>H2212+1</f>
        <v>165247</v>
      </c>
      <c s="8" r="G2213">
        <v>24</v>
      </c>
      <c s="8" r="H2213">
        <f>H2212+G2213</f>
        <v>165270</v>
      </c>
      <c s="8" r="I2213">
        <v>165270</v>
      </c>
      <c s="8" r="K2213">
        <f>F2213-A2213</f>
        <v>165247</v>
      </c>
      <c s="8" r="L2213">
        <f>G2213-B2213</f>
        <v>24</v>
      </c>
      <c s="8" r="M2213">
        <f>H2213-C2213</f>
        <v>165270</v>
      </c>
    </row>
    <row r="2214">
      <c s="8" r="A2214">
        <v>166800</v>
      </c>
      <c s="8" r="B2214">
        <v>553</v>
      </c>
      <c s="8" r="C2214">
        <v>167352</v>
      </c>
      <c t="s" s="8" r="D2214">
        <v>1353</v>
      </c>
      <c s="8" r="E2214">
        <v>2210</v>
      </c>
      <c s="8" r="F2214">
        <f>H2213+1</f>
        <v>165271</v>
      </c>
      <c s="8" r="G2214">
        <v>530</v>
      </c>
      <c s="8" r="H2214">
        <f>H2213+G2214</f>
        <v>165800</v>
      </c>
      <c s="8" r="I2214">
        <v>165800</v>
      </c>
      <c s="8" r="K2214">
        <f>F2214-A2214</f>
        <v>-1529</v>
      </c>
      <c s="8" r="L2214">
        <f>G2214-B2214</f>
        <v>-23</v>
      </c>
      <c s="8" r="M2214">
        <f>H2214-C2214</f>
        <v>-1552</v>
      </c>
    </row>
    <row r="2215">
      <c s="8" r="A2215">
        <v>167353</v>
      </c>
      <c s="8" r="B2215">
        <v>61</v>
      </c>
      <c s="8" r="C2215">
        <v>167413</v>
      </c>
      <c t="s" s="8" r="D2215">
        <v>1354</v>
      </c>
      <c s="8" r="E2215">
        <v>2211</v>
      </c>
      <c s="8" r="F2215">
        <f>H2214+1</f>
        <v>165801</v>
      </c>
      <c s="8" r="G2215">
        <v>61</v>
      </c>
      <c s="8" r="H2215">
        <f>H2214+G2215</f>
        <v>165861</v>
      </c>
      <c s="8" r="K2215">
        <f>F2215-A2215</f>
        <v>-1552</v>
      </c>
      <c s="8" r="L2215">
        <f>G2215-B2215</f>
        <v>0</v>
      </c>
      <c s="8" r="M2215">
        <f>H2215-C2215</f>
        <v>-1552</v>
      </c>
    </row>
    <row r="2216">
      <c s="8" r="A2216">
        <v>167414</v>
      </c>
      <c s="8" r="B2216">
        <v>311</v>
      </c>
      <c s="8" r="C2216">
        <v>167724</v>
      </c>
      <c t="s" s="8" r="D2216">
        <v>1354</v>
      </c>
      <c s="8" r="E2216">
        <v>2212</v>
      </c>
      <c s="8" r="F2216">
        <f>H2215+1</f>
        <v>165862</v>
      </c>
      <c s="8" r="G2216">
        <v>311</v>
      </c>
      <c s="8" r="H2216">
        <f>H2215+G2216</f>
        <v>166172</v>
      </c>
      <c s="8" r="K2216">
        <f>F2216-A2216</f>
        <v>-1552</v>
      </c>
      <c s="8" r="L2216">
        <f>G2216-B2216</f>
        <v>0</v>
      </c>
      <c s="8" r="M2216">
        <f>H2216-C2216</f>
        <v>-1552</v>
      </c>
    </row>
    <row r="2217">
      <c s="8" r="A2217">
        <v>167725</v>
      </c>
      <c s="8" r="B2217">
        <v>82</v>
      </c>
      <c s="8" r="C2217">
        <v>167806</v>
      </c>
      <c t="s" s="8" r="D2217">
        <v>1355</v>
      </c>
      <c s="8" r="E2217">
        <v>2213</v>
      </c>
      <c s="8" r="F2217">
        <f>H2216+1</f>
        <v>166173</v>
      </c>
      <c s="8" r="G2217">
        <v>81</v>
      </c>
      <c s="8" r="H2217">
        <f>H2216+G2217</f>
        <v>166253</v>
      </c>
      <c s="8" r="I2217">
        <v>166253</v>
      </c>
      <c s="8" r="K2217">
        <f>F2217-A2217</f>
        <v>-1552</v>
      </c>
      <c s="8" r="L2217">
        <f>G2217-B2217</f>
        <v>-1</v>
      </c>
      <c s="8" r="M2217">
        <f>H2217-C2217</f>
        <v>-1553</v>
      </c>
    </row>
    <row r="2218">
      <c t="s" s="5" r="D2218">
        <v>73</v>
      </c>
      <c s="8" r="E2218">
        <v>2214</v>
      </c>
      <c s="8" r="F2218">
        <f>H2217+1</f>
        <v>166254</v>
      </c>
      <c s="8" r="G2218">
        <v>26</v>
      </c>
      <c s="8" r="H2218">
        <f>H2217+G2218</f>
        <v>166279</v>
      </c>
      <c s="8" r="I2218">
        <v>166279</v>
      </c>
      <c s="8" r="K2218">
        <f>F2218-A2218</f>
        <v>166254</v>
      </c>
      <c s="8" r="L2218">
        <f>G2218-B2218</f>
        <v>26</v>
      </c>
      <c s="8" r="M2218">
        <f>H2218-C2218</f>
        <v>166279</v>
      </c>
    </row>
    <row r="2219">
      <c s="8" r="A2219">
        <v>167807</v>
      </c>
      <c s="8" r="B2219">
        <v>102</v>
      </c>
      <c s="8" r="C2219">
        <v>167908</v>
      </c>
      <c t="s" s="8" r="D2219">
        <v>1356</v>
      </c>
      <c s="8" r="E2219">
        <v>2215</v>
      </c>
      <c s="8" r="F2219">
        <f>H2218+1</f>
        <v>166280</v>
      </c>
      <c s="8" r="G2219">
        <v>77</v>
      </c>
      <c s="8" r="H2219">
        <f>H2218+G2219</f>
        <v>166356</v>
      </c>
      <c s="8" r="K2219">
        <f>F2219-A2219</f>
        <v>-1527</v>
      </c>
      <c s="8" r="L2219">
        <f>G2219-B2219</f>
        <v>-25</v>
      </c>
      <c s="8" r="M2219">
        <f>H2219-C2219</f>
        <v>-1552</v>
      </c>
    </row>
    <row r="2220">
      <c s="8" r="A2220">
        <v>167909</v>
      </c>
      <c s="8" r="B2220">
        <v>44</v>
      </c>
      <c s="8" r="C2220">
        <v>167952</v>
      </c>
      <c t="s" s="8" r="D2220">
        <v>1357</v>
      </c>
      <c s="8" r="E2220">
        <v>2216</v>
      </c>
      <c s="8" r="F2220">
        <f>H2219+1</f>
        <v>166357</v>
      </c>
      <c s="8" r="G2220">
        <v>44</v>
      </c>
      <c s="8" r="H2220">
        <f>H2219+G2220</f>
        <v>166400</v>
      </c>
      <c s="8" r="K2220">
        <f>F2220-A2220</f>
        <v>-1552</v>
      </c>
      <c s="8" r="L2220">
        <f>G2220-B2220</f>
        <v>0</v>
      </c>
      <c s="8" r="M2220">
        <f>H2220-C2220</f>
        <v>-1552</v>
      </c>
    </row>
    <row r="2221">
      <c s="8" r="A2221">
        <v>167953</v>
      </c>
      <c s="8" r="B2221">
        <v>42</v>
      </c>
      <c s="8" r="C2221">
        <v>167994</v>
      </c>
      <c t="s" s="8" r="D2221">
        <v>1358</v>
      </c>
      <c s="8" r="E2221">
        <v>2217</v>
      </c>
      <c s="8" r="F2221">
        <f>H2220+1</f>
        <v>166401</v>
      </c>
      <c s="8" r="G2221">
        <v>42</v>
      </c>
      <c s="8" r="H2221">
        <f>H2220+G2221</f>
        <v>166442</v>
      </c>
      <c s="8" r="K2221">
        <f>F2221-A2221</f>
        <v>-1552</v>
      </c>
      <c s="8" r="L2221">
        <f>G2221-B2221</f>
        <v>0</v>
      </c>
      <c s="8" r="M2221">
        <f>H2221-C2221</f>
        <v>-1552</v>
      </c>
    </row>
    <row r="2222">
      <c s="8" r="A2222">
        <v>167995</v>
      </c>
      <c s="8" r="B2222">
        <v>234</v>
      </c>
      <c s="8" r="C2222">
        <v>168228</v>
      </c>
      <c t="s" s="8" r="D2222">
        <v>1359</v>
      </c>
      <c s="8" r="E2222">
        <v>2218</v>
      </c>
      <c s="8" r="F2222">
        <f>H2221+1</f>
        <v>166443</v>
      </c>
      <c s="8" r="G2222">
        <v>234</v>
      </c>
      <c s="8" r="H2222">
        <f>H2221+G2222</f>
        <v>166676</v>
      </c>
      <c s="8" r="K2222">
        <f>F2222-A2222</f>
        <v>-1552</v>
      </c>
      <c s="8" r="L2222">
        <f>G2222-B2222</f>
        <v>0</v>
      </c>
      <c s="8" r="M2222">
        <f>H2222-C2222</f>
        <v>-1552</v>
      </c>
    </row>
    <row r="2223">
      <c s="8" r="A2223">
        <v>168229</v>
      </c>
      <c s="8" r="B2223">
        <v>144</v>
      </c>
      <c s="8" r="C2223">
        <v>168372</v>
      </c>
      <c t="s" s="8" r="D2223">
        <v>1360</v>
      </c>
      <c s="8" r="E2223">
        <v>2219</v>
      </c>
      <c s="8" r="F2223">
        <f>H2222+1</f>
        <v>166677</v>
      </c>
      <c s="8" r="G2223">
        <v>144</v>
      </c>
      <c s="8" r="H2223">
        <f>H2222+G2223</f>
        <v>166820</v>
      </c>
      <c s="8" r="K2223">
        <f>F2223-A2223</f>
        <v>-1552</v>
      </c>
      <c s="8" r="L2223">
        <f>G2223-B2223</f>
        <v>0</v>
      </c>
      <c s="8" r="M2223">
        <f>H2223-C2223</f>
        <v>-1552</v>
      </c>
    </row>
    <row r="2224">
      <c s="8" r="A2224">
        <v>168373</v>
      </c>
      <c s="8" r="B2224">
        <v>55</v>
      </c>
      <c s="8" r="C2224">
        <v>168427</v>
      </c>
      <c t="s" s="8" r="D2224">
        <v>1361</v>
      </c>
      <c s="8" r="E2224">
        <v>2220</v>
      </c>
      <c s="8" r="F2224">
        <f>H2223+1</f>
        <v>166821</v>
      </c>
      <c s="8" r="G2224">
        <v>55</v>
      </c>
      <c s="8" r="H2224">
        <f>H2223+G2224</f>
        <v>166875</v>
      </c>
      <c s="8" r="K2224">
        <f>F2224-A2224</f>
        <v>-1552</v>
      </c>
      <c s="8" r="L2224">
        <f>G2224-B2224</f>
        <v>0</v>
      </c>
      <c s="8" r="M2224">
        <f>H2224-C2224</f>
        <v>-1552</v>
      </c>
    </row>
    <row r="2225">
      <c s="8" r="A2225">
        <v>168428</v>
      </c>
      <c s="8" r="B2225">
        <v>39</v>
      </c>
      <c s="8" r="C2225">
        <v>168466</v>
      </c>
      <c t="s" s="8" r="D2225">
        <v>1362</v>
      </c>
      <c s="8" r="E2225">
        <v>2221</v>
      </c>
      <c s="8" r="F2225">
        <f>H2224+1</f>
        <v>166876</v>
      </c>
      <c s="8" r="G2225">
        <v>39</v>
      </c>
      <c s="8" r="H2225">
        <f>H2224+G2225</f>
        <v>166914</v>
      </c>
      <c s="8" r="K2225">
        <f>F2225-A2225</f>
        <v>-1552</v>
      </c>
      <c s="8" r="L2225">
        <f>G2225-B2225</f>
        <v>0</v>
      </c>
      <c s="8" r="M2225">
        <f>H2225-C2225</f>
        <v>-1552</v>
      </c>
    </row>
    <row r="2226">
      <c s="8" r="A2226">
        <v>168467</v>
      </c>
      <c s="8" r="B2226">
        <v>39</v>
      </c>
      <c s="8" r="C2226">
        <v>168505</v>
      </c>
      <c t="s" s="8" r="D2226">
        <v>1363</v>
      </c>
      <c s="8" r="E2226">
        <v>2222</v>
      </c>
      <c s="8" r="F2226">
        <f>H2225+1</f>
        <v>166915</v>
      </c>
      <c s="8" r="G2226">
        <v>39</v>
      </c>
      <c s="8" r="H2226">
        <f>H2225+G2226</f>
        <v>166953</v>
      </c>
      <c s="8" r="K2226">
        <f>F2226-A2226</f>
        <v>-1552</v>
      </c>
      <c s="8" r="L2226">
        <f>G2226-B2226</f>
        <v>0</v>
      </c>
      <c s="8" r="M2226">
        <f>H2226-C2226</f>
        <v>-1552</v>
      </c>
    </row>
    <row r="2227">
      <c s="8" r="A2227">
        <v>168506</v>
      </c>
      <c s="8" r="B2227">
        <v>39</v>
      </c>
      <c s="8" r="C2227">
        <v>168544</v>
      </c>
      <c t="s" s="8" r="D2227">
        <v>770</v>
      </c>
      <c s="8" r="E2227">
        <v>2223</v>
      </c>
      <c s="8" r="F2227">
        <f>H2226+1</f>
        <v>166954</v>
      </c>
      <c s="8" r="G2227">
        <v>39</v>
      </c>
      <c s="8" r="H2227">
        <f>H2226+G2227</f>
        <v>166992</v>
      </c>
      <c s="8" r="K2227">
        <f>F2227-A2227</f>
        <v>-1552</v>
      </c>
      <c s="8" r="L2227">
        <f>G2227-B2227</f>
        <v>0</v>
      </c>
      <c s="8" r="M2227">
        <f>H2227-C2227</f>
        <v>-1552</v>
      </c>
    </row>
    <row r="2228">
      <c s="8" r="A2228">
        <v>168545</v>
      </c>
      <c s="8" r="B2228">
        <v>83</v>
      </c>
      <c s="8" r="C2228">
        <v>168627</v>
      </c>
      <c t="s" s="8" r="D2228">
        <v>1364</v>
      </c>
      <c s="8" r="E2228">
        <v>2224</v>
      </c>
      <c s="8" r="F2228">
        <f>H2227+1</f>
        <v>166993</v>
      </c>
      <c s="8" r="G2228">
        <v>83</v>
      </c>
      <c s="8" r="H2228">
        <f>H2227+G2228</f>
        <v>167075</v>
      </c>
      <c s="8" r="K2228">
        <f>F2228-A2228</f>
        <v>-1552</v>
      </c>
      <c s="8" r="L2228">
        <f>G2228-B2228</f>
        <v>0</v>
      </c>
      <c s="8" r="M2228">
        <f>H2228-C2228</f>
        <v>-1552</v>
      </c>
    </row>
    <row r="2229">
      <c s="8" r="A2229">
        <v>168628</v>
      </c>
      <c s="8" r="B2229">
        <v>70</v>
      </c>
      <c s="8" r="C2229">
        <v>168697</v>
      </c>
      <c t="s" s="8" r="D2229">
        <v>1365</v>
      </c>
      <c s="8" r="E2229">
        <v>2225</v>
      </c>
      <c s="8" r="F2229">
        <f>H2228+1</f>
        <v>167076</v>
      </c>
      <c s="8" r="G2229">
        <v>70</v>
      </c>
      <c s="8" r="H2229">
        <f>H2228+G2229</f>
        <v>167145</v>
      </c>
      <c s="8" r="K2229">
        <f>F2229-A2229</f>
        <v>-1552</v>
      </c>
      <c s="8" r="L2229">
        <f>G2229-B2229</f>
        <v>0</v>
      </c>
      <c s="8" r="M2229">
        <f>H2229-C2229</f>
        <v>-1552</v>
      </c>
    </row>
    <row r="2230">
      <c s="8" r="A2230">
        <v>168698</v>
      </c>
      <c s="8" r="B2230">
        <v>65</v>
      </c>
      <c s="8" r="C2230">
        <v>168762</v>
      </c>
      <c t="s" s="8" r="D2230">
        <v>1139</v>
      </c>
      <c s="8" r="E2230">
        <v>2226</v>
      </c>
      <c s="8" r="F2230">
        <f>H2229+1</f>
        <v>167146</v>
      </c>
      <c s="8" r="G2230">
        <v>65</v>
      </c>
      <c s="8" r="H2230">
        <f>H2229+G2230</f>
        <v>167210</v>
      </c>
      <c s="8" r="K2230">
        <f>F2230-A2230</f>
        <v>-1552</v>
      </c>
      <c s="8" r="L2230">
        <f>G2230-B2230</f>
        <v>0</v>
      </c>
      <c s="8" r="M2230">
        <f>H2230-C2230</f>
        <v>-1552</v>
      </c>
    </row>
    <row r="2231">
      <c s="8" r="A2231">
        <v>168763</v>
      </c>
      <c s="8" r="B2231">
        <v>39</v>
      </c>
      <c s="8" r="C2231">
        <v>168801</v>
      </c>
      <c t="s" s="8" r="D2231">
        <v>1357</v>
      </c>
      <c s="8" r="E2231">
        <v>2227</v>
      </c>
      <c s="8" r="F2231">
        <f>H2230+1</f>
        <v>167211</v>
      </c>
      <c s="8" r="G2231">
        <v>39</v>
      </c>
      <c s="8" r="H2231">
        <f>H2230+G2231</f>
        <v>167249</v>
      </c>
      <c s="8" r="K2231">
        <f>F2231-A2231</f>
        <v>-1552</v>
      </c>
      <c s="8" r="L2231">
        <f>G2231-B2231</f>
        <v>0</v>
      </c>
      <c s="8" r="M2231">
        <f>H2231-C2231</f>
        <v>-1552</v>
      </c>
    </row>
    <row r="2232">
      <c s="8" r="A2232">
        <v>168802</v>
      </c>
      <c s="8" r="B2232">
        <v>115</v>
      </c>
      <c s="8" r="C2232">
        <v>168916</v>
      </c>
      <c t="s" s="8" r="D2232">
        <v>1366</v>
      </c>
      <c s="8" r="E2232">
        <v>2228</v>
      </c>
      <c s="8" r="F2232">
        <f>H2231+1</f>
        <v>167250</v>
      </c>
      <c s="8" r="G2232">
        <v>115</v>
      </c>
      <c s="8" r="H2232">
        <f>H2231+G2232</f>
        <v>167364</v>
      </c>
      <c s="8" r="K2232">
        <f>F2232-A2232</f>
        <v>-1552</v>
      </c>
      <c s="8" r="L2232">
        <f>G2232-B2232</f>
        <v>0</v>
      </c>
      <c s="8" r="M2232">
        <f>H2232-C2232</f>
        <v>-1552</v>
      </c>
    </row>
    <row r="2233">
      <c s="8" r="A2233">
        <v>168917</v>
      </c>
      <c s="8" r="B2233">
        <v>30</v>
      </c>
      <c s="8" r="C2233">
        <v>168946</v>
      </c>
      <c t="s" s="8" r="D2233">
        <v>1367</v>
      </c>
      <c s="8" r="E2233">
        <v>2229</v>
      </c>
      <c s="8" r="F2233">
        <f>H2232+1</f>
        <v>167365</v>
      </c>
      <c s="8" r="G2233">
        <v>30</v>
      </c>
      <c s="8" r="H2233">
        <f>H2232+G2233</f>
        <v>167394</v>
      </c>
      <c s="8" r="K2233">
        <f>F2233-A2233</f>
        <v>-1552</v>
      </c>
      <c s="8" r="L2233">
        <f>G2233-B2233</f>
        <v>0</v>
      </c>
      <c s="8" r="M2233">
        <f>H2233-C2233</f>
        <v>-1552</v>
      </c>
    </row>
    <row r="2234">
      <c s="8" r="A2234">
        <v>168947</v>
      </c>
      <c s="8" r="B2234">
        <v>28</v>
      </c>
      <c s="8" r="C2234">
        <v>168974</v>
      </c>
      <c t="s" s="8" r="D2234">
        <v>1368</v>
      </c>
      <c s="8" r="E2234">
        <v>2230</v>
      </c>
      <c s="8" r="F2234">
        <f>H2233+1</f>
        <v>167395</v>
      </c>
      <c s="8" r="G2234">
        <v>28</v>
      </c>
      <c s="8" r="H2234">
        <f>H2233+G2234</f>
        <v>167422</v>
      </c>
      <c s="8" r="K2234">
        <f>F2234-A2234</f>
        <v>-1552</v>
      </c>
      <c s="8" r="L2234">
        <f>G2234-B2234</f>
        <v>0</v>
      </c>
      <c s="8" r="M2234">
        <f>H2234-C2234</f>
        <v>-1552</v>
      </c>
    </row>
    <row r="2235">
      <c s="8" r="A2235">
        <v>168975</v>
      </c>
      <c s="8" r="B2235">
        <v>138</v>
      </c>
      <c s="8" r="C2235">
        <v>169112</v>
      </c>
      <c t="s" s="8" r="D2235">
        <v>1369</v>
      </c>
      <c s="8" r="E2235">
        <v>2231</v>
      </c>
      <c s="8" r="F2235">
        <f>H2234+1</f>
        <v>167423</v>
      </c>
      <c s="8" r="G2235">
        <v>138</v>
      </c>
      <c s="8" r="H2235">
        <f>H2234+G2235</f>
        <v>167560</v>
      </c>
      <c s="8" r="K2235">
        <f>F2235-A2235</f>
        <v>-1552</v>
      </c>
      <c s="8" r="L2235">
        <f>G2235-B2235</f>
        <v>0</v>
      </c>
      <c s="8" r="M2235">
        <f>H2235-C2235</f>
        <v>-1552</v>
      </c>
    </row>
    <row r="2236">
      <c s="8" r="A2236">
        <v>169113</v>
      </c>
      <c s="8" r="B2236">
        <v>64</v>
      </c>
      <c s="8" r="C2236">
        <v>169176</v>
      </c>
      <c t="s" s="8" r="D2236">
        <v>1370</v>
      </c>
      <c s="8" r="E2236">
        <v>2232</v>
      </c>
      <c s="8" r="F2236">
        <f>H2235+1</f>
        <v>167561</v>
      </c>
      <c s="8" r="G2236">
        <v>64</v>
      </c>
      <c s="8" r="H2236">
        <f>H2235+G2236</f>
        <v>167624</v>
      </c>
      <c s="8" r="K2236">
        <f>F2236-A2236</f>
        <v>-1552</v>
      </c>
      <c s="8" r="L2236">
        <f>G2236-B2236</f>
        <v>0</v>
      </c>
      <c s="8" r="M2236">
        <f>H2236-C2236</f>
        <v>-1552</v>
      </c>
    </row>
    <row r="2237">
      <c s="8" r="A2237">
        <v>169177</v>
      </c>
      <c s="8" r="B2237">
        <v>43</v>
      </c>
      <c s="8" r="C2237">
        <v>169219</v>
      </c>
      <c t="s" s="8" r="D2237">
        <v>1139</v>
      </c>
      <c s="8" r="E2237">
        <v>2233</v>
      </c>
      <c s="8" r="F2237">
        <f>H2236+1</f>
        <v>167625</v>
      </c>
      <c s="8" r="G2237">
        <v>43</v>
      </c>
      <c s="8" r="H2237">
        <f>H2236+G2237</f>
        <v>167667</v>
      </c>
      <c s="8" r="K2237">
        <f>F2237-A2237</f>
        <v>-1552</v>
      </c>
      <c s="8" r="L2237">
        <f>G2237-B2237</f>
        <v>0</v>
      </c>
      <c s="8" r="M2237">
        <f>H2237-C2237</f>
        <v>-1552</v>
      </c>
    </row>
    <row r="2238">
      <c s="8" r="A2238">
        <v>169220</v>
      </c>
      <c s="8" r="B2238">
        <v>30</v>
      </c>
      <c s="8" r="C2238">
        <v>169249</v>
      </c>
      <c t="s" s="8" r="D2238">
        <v>1371</v>
      </c>
      <c s="8" r="E2238">
        <v>2234</v>
      </c>
      <c s="8" r="F2238">
        <f>H2237+1</f>
        <v>167668</v>
      </c>
      <c s="8" r="G2238">
        <v>30</v>
      </c>
      <c s="8" r="H2238">
        <f>H2237+G2238</f>
        <v>167697</v>
      </c>
      <c s="8" r="K2238">
        <f>F2238-A2238</f>
        <v>-1552</v>
      </c>
      <c s="8" r="L2238">
        <f>G2238-B2238</f>
        <v>0</v>
      </c>
      <c s="8" r="M2238">
        <f>H2238-C2238</f>
        <v>-1552</v>
      </c>
    </row>
    <row r="2239">
      <c s="8" r="A2239">
        <v>169250</v>
      </c>
      <c s="8" r="B2239">
        <v>54</v>
      </c>
      <c s="8" r="C2239">
        <v>169303</v>
      </c>
      <c t="s" s="8" r="D2239">
        <v>164</v>
      </c>
      <c s="8" r="E2239">
        <v>2235</v>
      </c>
      <c s="8" r="F2239">
        <f>H2238+1</f>
        <v>167698</v>
      </c>
      <c s="8" r="G2239">
        <v>54</v>
      </c>
      <c s="8" r="H2239">
        <f>H2238+G2239</f>
        <v>167751</v>
      </c>
      <c s="8" r="K2239">
        <f>F2239-A2239</f>
        <v>-1552</v>
      </c>
      <c s="8" r="L2239">
        <f>G2239-B2239</f>
        <v>0</v>
      </c>
      <c s="8" r="M2239">
        <f>H2239-C2239</f>
        <v>-1552</v>
      </c>
    </row>
    <row r="2240">
      <c s="8" r="A2240">
        <v>169304</v>
      </c>
      <c s="8" r="B2240">
        <v>69</v>
      </c>
      <c s="8" r="C2240">
        <v>169372</v>
      </c>
      <c t="s" s="8" r="D2240">
        <v>1372</v>
      </c>
      <c s="8" r="E2240">
        <v>2236</v>
      </c>
      <c s="8" r="F2240">
        <f>H2239+1</f>
        <v>167752</v>
      </c>
      <c s="8" r="G2240">
        <v>69</v>
      </c>
      <c s="8" r="H2240">
        <f>H2239+G2240</f>
        <v>167820</v>
      </c>
      <c s="8" r="K2240">
        <f>F2240-A2240</f>
        <v>-1552</v>
      </c>
      <c s="8" r="L2240">
        <f>G2240-B2240</f>
        <v>0</v>
      </c>
      <c s="8" r="M2240">
        <f>H2240-C2240</f>
        <v>-1552</v>
      </c>
    </row>
    <row r="2241">
      <c s="8" r="A2241">
        <v>169373</v>
      </c>
      <c s="8" r="B2241">
        <v>94</v>
      </c>
      <c s="8" r="C2241">
        <v>169466</v>
      </c>
      <c t="s" s="8" r="D2241">
        <v>1373</v>
      </c>
      <c s="8" r="E2241">
        <v>2237</v>
      </c>
      <c s="8" r="F2241">
        <f>H2240+1</f>
        <v>167821</v>
      </c>
      <c s="8" r="G2241">
        <v>94</v>
      </c>
      <c s="8" r="H2241">
        <f>H2240+G2241</f>
        <v>167914</v>
      </c>
      <c s="8" r="K2241">
        <f>F2241-A2241</f>
        <v>-1552</v>
      </c>
      <c s="8" r="L2241">
        <f>G2241-B2241</f>
        <v>0</v>
      </c>
      <c s="8" r="M2241">
        <f>H2241-C2241</f>
        <v>-1552</v>
      </c>
    </row>
    <row r="2242">
      <c s="8" r="A2242">
        <v>169467</v>
      </c>
      <c s="8" r="B2242">
        <v>56</v>
      </c>
      <c s="8" r="C2242">
        <v>169522</v>
      </c>
      <c t="s" s="8" r="D2242">
        <v>385</v>
      </c>
      <c s="8" r="E2242">
        <v>2238</v>
      </c>
      <c s="8" r="F2242">
        <f>H2241+1</f>
        <v>167915</v>
      </c>
      <c s="8" r="G2242">
        <v>56</v>
      </c>
      <c s="8" r="H2242">
        <f>H2241+G2242</f>
        <v>167970</v>
      </c>
      <c s="8" r="K2242">
        <f>F2242-A2242</f>
        <v>-1552</v>
      </c>
      <c s="8" r="L2242">
        <f>G2242-B2242</f>
        <v>0</v>
      </c>
      <c s="8" r="M2242">
        <f>H2242-C2242</f>
        <v>-1552</v>
      </c>
    </row>
    <row r="2243">
      <c s="8" r="A2243">
        <v>169523</v>
      </c>
      <c s="8" r="B2243">
        <v>34</v>
      </c>
      <c s="8" r="C2243">
        <v>169556</v>
      </c>
      <c t="s" s="8" r="D2243">
        <v>1374</v>
      </c>
      <c s="8" r="E2243">
        <v>2239</v>
      </c>
      <c s="8" r="F2243">
        <f>H2242+1</f>
        <v>167971</v>
      </c>
      <c s="8" r="G2243">
        <v>34</v>
      </c>
      <c s="8" r="H2243">
        <f>H2242+G2243</f>
        <v>168004</v>
      </c>
      <c s="8" r="K2243">
        <f>F2243-A2243</f>
        <v>-1552</v>
      </c>
      <c s="8" r="L2243">
        <f>G2243-B2243</f>
        <v>0</v>
      </c>
      <c s="8" r="M2243">
        <f>H2243-C2243</f>
        <v>-1552</v>
      </c>
    </row>
    <row r="2244">
      <c s="8" r="A2244">
        <v>169557</v>
      </c>
      <c s="8" r="B2244">
        <v>48</v>
      </c>
      <c s="8" r="C2244">
        <v>169604</v>
      </c>
      <c t="s" s="8" r="D2244">
        <v>1374</v>
      </c>
      <c s="8" r="E2244">
        <v>2240</v>
      </c>
      <c s="8" r="F2244">
        <f>H2243+1</f>
        <v>168005</v>
      </c>
      <c s="8" r="G2244">
        <v>48</v>
      </c>
      <c s="8" r="H2244">
        <f>H2243+G2244</f>
        <v>168052</v>
      </c>
      <c s="8" r="K2244">
        <f>F2244-A2244</f>
        <v>-1552</v>
      </c>
      <c s="8" r="L2244">
        <f>G2244-B2244</f>
        <v>0</v>
      </c>
      <c s="8" r="M2244">
        <f>H2244-C2244</f>
        <v>-1552</v>
      </c>
    </row>
    <row r="2245">
      <c s="8" r="A2245">
        <v>169605</v>
      </c>
      <c s="8" r="B2245">
        <v>106</v>
      </c>
      <c s="8" r="C2245">
        <v>169710</v>
      </c>
      <c t="s" s="8" r="D2245">
        <v>906</v>
      </c>
      <c s="8" r="E2245">
        <v>2241</v>
      </c>
      <c s="8" r="F2245">
        <f>H2244+1</f>
        <v>168053</v>
      </c>
      <c s="8" r="G2245">
        <v>106</v>
      </c>
      <c s="8" r="H2245">
        <f>H2244+G2245</f>
        <v>168158</v>
      </c>
      <c s="8" r="K2245">
        <f>F2245-A2245</f>
        <v>-1552</v>
      </c>
      <c s="8" r="L2245">
        <f>G2245-B2245</f>
        <v>0</v>
      </c>
      <c s="8" r="M2245">
        <f>H2245-C2245</f>
        <v>-1552</v>
      </c>
    </row>
    <row r="2246">
      <c s="8" r="A2246">
        <v>169711</v>
      </c>
      <c s="8" r="B2246">
        <v>33</v>
      </c>
      <c s="8" r="C2246">
        <v>169743</v>
      </c>
      <c t="s" s="8" r="D2246">
        <v>922</v>
      </c>
      <c s="8" r="E2246">
        <v>2242</v>
      </c>
      <c s="8" r="F2246">
        <f>H2245+1</f>
        <v>168159</v>
      </c>
      <c s="8" r="G2246">
        <v>33</v>
      </c>
      <c s="8" r="H2246">
        <f>H2245+G2246</f>
        <v>168191</v>
      </c>
      <c s="8" r="K2246">
        <f>F2246-A2246</f>
        <v>-1552</v>
      </c>
      <c s="8" r="L2246">
        <f>G2246-B2246</f>
        <v>0</v>
      </c>
      <c s="8" r="M2246">
        <f>H2246-C2246</f>
        <v>-1552</v>
      </c>
    </row>
    <row r="2247">
      <c s="8" r="A2247">
        <v>169744</v>
      </c>
      <c s="8" r="B2247">
        <v>62</v>
      </c>
      <c s="8" r="C2247">
        <v>169805</v>
      </c>
      <c t="s" s="8" r="D2247">
        <v>1122</v>
      </c>
      <c s="8" r="E2247">
        <v>2243</v>
      </c>
      <c s="8" r="F2247">
        <f>H2246+1</f>
        <v>168192</v>
      </c>
      <c s="8" r="G2247">
        <v>62</v>
      </c>
      <c s="8" r="H2247">
        <f>H2246+G2247</f>
        <v>168253</v>
      </c>
      <c s="8" r="K2247">
        <f>F2247-A2247</f>
        <v>-1552</v>
      </c>
      <c s="8" r="L2247">
        <f>G2247-B2247</f>
        <v>0</v>
      </c>
      <c s="8" r="M2247">
        <f>H2247-C2247</f>
        <v>-1552</v>
      </c>
    </row>
    <row r="2248">
      <c s="8" r="A2248">
        <v>169806</v>
      </c>
      <c s="8" r="B2248">
        <v>51</v>
      </c>
      <c s="8" r="C2248">
        <v>169856</v>
      </c>
      <c t="s" s="8" r="D2248">
        <v>1375</v>
      </c>
      <c s="8" r="E2248">
        <v>2244</v>
      </c>
      <c s="8" r="F2248">
        <f>H2247+1</f>
        <v>168254</v>
      </c>
      <c s="8" r="G2248">
        <v>51</v>
      </c>
      <c s="8" r="H2248">
        <f>H2247+G2248</f>
        <v>168304</v>
      </c>
      <c s="8" r="K2248">
        <f>F2248-A2248</f>
        <v>-1552</v>
      </c>
      <c s="8" r="L2248">
        <f>G2248-B2248</f>
        <v>0</v>
      </c>
      <c s="8" r="M2248">
        <f>H2248-C2248</f>
        <v>-1552</v>
      </c>
    </row>
    <row r="2249">
      <c s="8" r="A2249">
        <v>169857</v>
      </c>
      <c s="8" r="B2249">
        <v>110</v>
      </c>
      <c s="8" r="C2249">
        <v>169966</v>
      </c>
      <c t="s" s="8" r="D2249">
        <v>1122</v>
      </c>
      <c s="8" r="E2249">
        <v>2245</v>
      </c>
      <c s="8" r="F2249">
        <f>H2248+1</f>
        <v>168305</v>
      </c>
      <c s="8" r="G2249">
        <v>110</v>
      </c>
      <c s="8" r="H2249">
        <f>H2248+G2249</f>
        <v>168414</v>
      </c>
      <c s="8" r="K2249">
        <f>F2249-A2249</f>
        <v>-1552</v>
      </c>
      <c s="8" r="L2249">
        <f>G2249-B2249</f>
        <v>0</v>
      </c>
      <c s="8" r="M2249">
        <f>H2249-C2249</f>
        <v>-1552</v>
      </c>
    </row>
    <row r="2250">
      <c s="8" r="A2250">
        <v>169967</v>
      </c>
      <c s="8" r="B2250">
        <v>42</v>
      </c>
      <c s="8" r="C2250">
        <v>170008</v>
      </c>
      <c t="s" s="8" r="D2250">
        <v>1376</v>
      </c>
      <c s="8" r="E2250">
        <v>2246</v>
      </c>
      <c s="8" r="F2250">
        <f>H2249+1</f>
        <v>168415</v>
      </c>
      <c s="8" r="G2250">
        <v>42</v>
      </c>
      <c s="8" r="H2250">
        <f>H2249+G2250</f>
        <v>168456</v>
      </c>
      <c s="8" r="K2250">
        <f>F2250-A2250</f>
        <v>-1552</v>
      </c>
      <c s="8" r="L2250">
        <f>G2250-B2250</f>
        <v>0</v>
      </c>
      <c s="8" r="M2250">
        <f>H2250-C2250</f>
        <v>-1552</v>
      </c>
    </row>
    <row r="2251">
      <c s="8" r="A2251">
        <v>170009</v>
      </c>
      <c s="8" r="B2251">
        <v>97</v>
      </c>
      <c s="8" r="C2251">
        <v>170105</v>
      </c>
      <c t="s" s="8" r="D2251">
        <v>1377</v>
      </c>
      <c s="8" r="E2251">
        <v>2247</v>
      </c>
      <c s="8" r="F2251">
        <f>H2250+1</f>
        <v>168457</v>
      </c>
      <c s="8" r="G2251">
        <v>97</v>
      </c>
      <c s="8" r="H2251">
        <f>H2250+G2251</f>
        <v>168553</v>
      </c>
      <c s="8" r="K2251">
        <f>F2251-A2251</f>
        <v>-1552</v>
      </c>
      <c s="8" r="L2251">
        <f>G2251-B2251</f>
        <v>0</v>
      </c>
      <c s="8" r="M2251">
        <f>H2251-C2251</f>
        <v>-1552</v>
      </c>
    </row>
    <row r="2252">
      <c s="8" r="A2252">
        <v>170106</v>
      </c>
      <c s="8" r="B2252">
        <v>50</v>
      </c>
      <c s="8" r="C2252">
        <v>170155</v>
      </c>
      <c t="s" s="8" r="D2252">
        <v>1378</v>
      </c>
      <c s="8" r="E2252">
        <v>2248</v>
      </c>
      <c s="8" r="F2252">
        <f>H2251+1</f>
        <v>168554</v>
      </c>
      <c s="8" r="G2252">
        <v>50</v>
      </c>
      <c s="8" r="H2252">
        <f>H2251+G2252</f>
        <v>168603</v>
      </c>
      <c s="8" r="K2252">
        <f>F2252-A2252</f>
        <v>-1552</v>
      </c>
      <c s="8" r="L2252">
        <f>G2252-B2252</f>
        <v>0</v>
      </c>
      <c s="8" r="M2252">
        <f>H2252-C2252</f>
        <v>-1552</v>
      </c>
    </row>
    <row r="2253">
      <c s="8" r="A2253">
        <v>170156</v>
      </c>
      <c s="8" r="B2253">
        <v>85</v>
      </c>
      <c s="8" r="C2253">
        <v>170240</v>
      </c>
      <c t="s" s="8" r="D2253">
        <v>1361</v>
      </c>
      <c s="8" r="E2253">
        <v>2249</v>
      </c>
      <c s="8" r="F2253">
        <f>H2252+1</f>
        <v>168604</v>
      </c>
      <c s="8" r="G2253">
        <v>85</v>
      </c>
      <c s="8" r="H2253">
        <f>H2252+G2253</f>
        <v>168688</v>
      </c>
      <c s="8" r="K2253">
        <f>F2253-A2253</f>
        <v>-1552</v>
      </c>
      <c s="8" r="L2253">
        <f>G2253-B2253</f>
        <v>0</v>
      </c>
      <c s="8" r="M2253">
        <f>H2253-C2253</f>
        <v>-1552</v>
      </c>
    </row>
    <row r="2254">
      <c s="8" r="A2254">
        <v>170241</v>
      </c>
      <c s="8" r="B2254">
        <v>104</v>
      </c>
      <c s="8" r="C2254">
        <v>170344</v>
      </c>
      <c t="s" s="8" r="D2254">
        <v>1379</v>
      </c>
      <c s="8" r="E2254">
        <v>2250</v>
      </c>
      <c s="8" r="F2254">
        <f>H2253+1</f>
        <v>168689</v>
      </c>
      <c s="8" r="G2254">
        <v>93</v>
      </c>
      <c s="8" r="H2254">
        <f>H2253+G2254</f>
        <v>168781</v>
      </c>
      <c s="8" r="I2254">
        <v>168781</v>
      </c>
      <c s="8" r="K2254">
        <f>F2254-A2254</f>
        <v>-1552</v>
      </c>
      <c s="8" r="L2254">
        <f>G2254-B2254</f>
        <v>-11</v>
      </c>
      <c s="8" r="M2254">
        <f>H2254-C2254</f>
        <v>-1563</v>
      </c>
    </row>
    <row r="2255">
      <c t="s" s="5" r="D2255">
        <v>73</v>
      </c>
      <c s="8" r="E2255">
        <v>2251</v>
      </c>
      <c s="8" r="F2255">
        <f>H2254+1</f>
        <v>168782</v>
      </c>
      <c s="8" r="G2255">
        <v>13</v>
      </c>
      <c s="8" r="H2255">
        <f>H2254+G2255</f>
        <v>168794</v>
      </c>
      <c s="8" r="I2255">
        <v>168794</v>
      </c>
      <c s="8" r="K2255">
        <f>F2255-A2255</f>
        <v>168782</v>
      </c>
      <c s="8" r="L2255">
        <f>G2255-B2255</f>
        <v>13</v>
      </c>
      <c s="8" r="M2255">
        <f>H2255-C2255</f>
        <v>168794</v>
      </c>
    </row>
    <row r="2256">
      <c s="8" r="A2256">
        <v>170345</v>
      </c>
      <c s="8" r="B2256">
        <v>5460</v>
      </c>
      <c s="8" r="C2256">
        <v>175804</v>
      </c>
      <c t="s" s="8" r="D2256">
        <v>1380</v>
      </c>
      <c s="8" r="E2256">
        <v>2252</v>
      </c>
      <c s="8" r="F2256">
        <f>H2255+1</f>
        <v>168795</v>
      </c>
      <c s="8" r="G2256">
        <v>116</v>
      </c>
      <c s="8" r="H2256">
        <f>H2255+G2256</f>
        <v>168910</v>
      </c>
      <c s="8" r="I2256">
        <v>168910</v>
      </c>
      <c s="8" r="K2256">
        <f>F2256-A2256</f>
        <v>-1550</v>
      </c>
      <c s="8" r="L2256">
        <f>G2256-B2256</f>
        <v>-5344</v>
      </c>
      <c s="8" r="M2256">
        <f>H2256-C2256</f>
        <v>-6894</v>
      </c>
    </row>
    <row r="2257">
      <c t="s" s="8" r="D2257">
        <v>1381</v>
      </c>
      <c s="8" r="E2257">
        <v>2253</v>
      </c>
      <c s="8" r="F2257">
        <f>H2256+1</f>
        <v>168911</v>
      </c>
      <c s="8" r="G2257">
        <v>128</v>
      </c>
      <c s="8" r="H2257">
        <f>H2256+G2257</f>
        <v>169038</v>
      </c>
      <c s="8" r="I2257">
        <v>169038</v>
      </c>
      <c s="8" r="K2257">
        <f>F2257-A2257</f>
        <v>168911</v>
      </c>
      <c s="8" r="L2257">
        <f>G2257-B2257</f>
        <v>128</v>
      </c>
      <c s="8" r="M2257">
        <f>H2257-C2257</f>
        <v>169038</v>
      </c>
    </row>
    <row r="2258">
      <c t="s" s="8" r="D2258">
        <v>1382</v>
      </c>
      <c s="8" r="E2258">
        <v>2254</v>
      </c>
      <c s="8" r="F2258">
        <f>H2257+1</f>
        <v>169039</v>
      </c>
      <c s="8" r="G2258">
        <v>176</v>
      </c>
      <c s="8" r="H2258">
        <f>H2257+G2258</f>
        <v>169214</v>
      </c>
      <c s="8" r="K2258">
        <f>F2258-A2258</f>
        <v>169039</v>
      </c>
      <c s="8" r="L2258">
        <f>G2258-B2258</f>
        <v>176</v>
      </c>
      <c s="8" r="M2258">
        <f>H2258-C2258</f>
        <v>169214</v>
      </c>
    </row>
    <row r="2259">
      <c t="s" s="8" r="D2259">
        <v>1383</v>
      </c>
      <c s="8" r="E2259">
        <v>2255</v>
      </c>
      <c s="8" r="F2259">
        <f>H2258+1</f>
        <v>169215</v>
      </c>
      <c s="8" r="G2259">
        <v>128</v>
      </c>
      <c s="8" r="H2259">
        <f>H2258+G2259</f>
        <v>169342</v>
      </c>
      <c s="8" r="K2259">
        <f>F2259-A2259</f>
        <v>169215</v>
      </c>
      <c s="8" r="L2259">
        <f>G2259-B2259</f>
        <v>128</v>
      </c>
      <c s="8" r="M2259">
        <f>H2259-C2259</f>
        <v>169342</v>
      </c>
    </row>
    <row r="2260">
      <c t="s" s="8" r="D2260">
        <v>1384</v>
      </c>
      <c s="8" r="E2260">
        <v>2256</v>
      </c>
      <c s="8" r="F2260">
        <f>H2259+1</f>
        <v>169343</v>
      </c>
      <c s="8" r="G2260">
        <v>128</v>
      </c>
      <c s="8" r="H2260">
        <f>H2259+G2260</f>
        <v>169470</v>
      </c>
      <c s="8" r="K2260">
        <f>F2260-A2260</f>
        <v>169343</v>
      </c>
      <c s="8" r="L2260">
        <f>G2260-B2260</f>
        <v>128</v>
      </c>
      <c s="8" r="M2260">
        <f>H2260-C2260</f>
        <v>169470</v>
      </c>
    </row>
    <row r="2261">
      <c s="8" r="E2261">
        <v>2257</v>
      </c>
      <c s="8" r="F2261">
        <f>H2260+1</f>
        <v>169471</v>
      </c>
      <c s="8" r="G2261">
        <v>204</v>
      </c>
      <c s="8" r="H2261">
        <f>H2260+G2261</f>
        <v>169674</v>
      </c>
      <c s="8" r="K2261">
        <f>F2261-A2261</f>
        <v>169471</v>
      </c>
      <c s="8" r="L2261">
        <f>G2261-B2261</f>
        <v>204</v>
      </c>
      <c s="8" r="M2261">
        <f>H2261-C2261</f>
        <v>169674</v>
      </c>
    </row>
    <row r="2262">
      <c s="8" r="E2262">
        <v>2258</v>
      </c>
      <c s="8" r="F2262">
        <f>H2261+1</f>
        <v>169675</v>
      </c>
      <c s="8" r="G2262">
        <v>80</v>
      </c>
      <c s="8" r="H2262">
        <f>H2261+G2262</f>
        <v>169754</v>
      </c>
      <c s="8" r="K2262">
        <f>F2262-A2262</f>
        <v>169675</v>
      </c>
      <c s="8" r="L2262">
        <f>G2262-B2262</f>
        <v>80</v>
      </c>
      <c s="8" r="M2262">
        <f>H2262-C2262</f>
        <v>169754</v>
      </c>
    </row>
    <row r="2263">
      <c s="8" r="E2263">
        <v>2259</v>
      </c>
      <c s="8" r="F2263">
        <f>H2262+1</f>
        <v>169755</v>
      </c>
      <c s="8" r="G2263">
        <v>150</v>
      </c>
      <c s="8" r="H2263">
        <f>H2262+G2263</f>
        <v>169904</v>
      </c>
      <c s="8" r="K2263">
        <f>F2263-A2263</f>
        <v>169755</v>
      </c>
      <c s="8" r="L2263">
        <f>G2263-B2263</f>
        <v>150</v>
      </c>
      <c s="8" r="M2263">
        <f>H2263-C2263</f>
        <v>169904</v>
      </c>
    </row>
    <row r="2264">
      <c s="8" r="E2264">
        <v>2260</v>
      </c>
      <c s="8" r="F2264">
        <f>H2263+1</f>
        <v>169905</v>
      </c>
      <c s="8" r="G2264">
        <v>230</v>
      </c>
      <c s="8" r="H2264">
        <f>H2263+G2264</f>
        <v>170134</v>
      </c>
      <c s="8" r="K2264">
        <f>F2264-A2264</f>
        <v>169905</v>
      </c>
      <c s="8" r="L2264">
        <f>G2264-B2264</f>
        <v>230</v>
      </c>
      <c s="8" r="M2264">
        <f>H2264-C2264</f>
        <v>170134</v>
      </c>
    </row>
    <row r="2265">
      <c s="8" r="E2265">
        <v>2261</v>
      </c>
      <c s="8" r="F2265">
        <f>H2264+1</f>
        <v>170135</v>
      </c>
      <c s="8" r="G2265">
        <v>198</v>
      </c>
      <c s="8" r="H2265">
        <f>H2264+G2265</f>
        <v>170332</v>
      </c>
      <c s="8" r="K2265">
        <f>F2265-A2265</f>
        <v>170135</v>
      </c>
      <c s="8" r="L2265">
        <f>G2265-B2265</f>
        <v>198</v>
      </c>
      <c s="8" r="M2265">
        <f>H2265-C2265</f>
        <v>170332</v>
      </c>
    </row>
    <row r="2266">
      <c s="8" r="E2266">
        <v>2262</v>
      </c>
      <c s="8" r="F2266">
        <f>H2265+1</f>
        <v>170333</v>
      </c>
      <c s="8" r="G2266">
        <v>188</v>
      </c>
      <c s="8" r="H2266">
        <f>H2265+G2266</f>
        <v>170520</v>
      </c>
      <c s="8" r="K2266">
        <f>F2266-A2266</f>
        <v>170333</v>
      </c>
      <c s="8" r="L2266">
        <f>G2266-B2266</f>
        <v>188</v>
      </c>
      <c s="8" r="M2266">
        <f>H2266-C2266</f>
        <v>170520</v>
      </c>
    </row>
    <row r="2267">
      <c s="8" r="E2267">
        <v>2263</v>
      </c>
      <c s="8" r="F2267">
        <f>H2266+1</f>
        <v>170521</v>
      </c>
      <c s="8" r="G2267">
        <v>1068</v>
      </c>
      <c s="8" r="H2267">
        <f>H2266+G2267</f>
        <v>171588</v>
      </c>
      <c s="8" r="K2267">
        <f>F2267-A2267</f>
        <v>170521</v>
      </c>
      <c s="8" r="L2267">
        <f>G2267-B2267</f>
        <v>1068</v>
      </c>
      <c s="8" r="M2267">
        <f>H2267-C2267</f>
        <v>171588</v>
      </c>
    </row>
    <row r="2268">
      <c s="8" r="E2268">
        <v>2264</v>
      </c>
      <c s="8" r="F2268">
        <f>H2267+1</f>
        <v>171589</v>
      </c>
      <c s="8" r="G2268">
        <v>1290</v>
      </c>
      <c s="8" r="H2268">
        <f>H2267+G2268</f>
        <v>172878</v>
      </c>
      <c s="8" r="K2268">
        <f>F2268-A2268</f>
        <v>171589</v>
      </c>
      <c s="8" r="L2268">
        <f>G2268-B2268</f>
        <v>1290</v>
      </c>
      <c s="8" r="M2268">
        <f>H2268-C2268</f>
        <v>172878</v>
      </c>
    </row>
    <row r="2269">
      <c t="s" s="8" r="D2269">
        <v>1385</v>
      </c>
      <c s="8" r="E2269">
        <v>2265</v>
      </c>
      <c s="8" r="F2269">
        <f>H2268+1</f>
        <v>172879</v>
      </c>
      <c s="8" r="G2269">
        <v>244</v>
      </c>
      <c s="8" r="H2269">
        <f>H2268+G2269</f>
        <v>173122</v>
      </c>
      <c s="8" r="K2269">
        <f>F2269-A2269</f>
        <v>172879</v>
      </c>
      <c s="8" r="L2269">
        <f>G2269-B2269</f>
        <v>244</v>
      </c>
      <c s="8" r="M2269">
        <f>H2269-C2269</f>
        <v>173122</v>
      </c>
    </row>
    <row r="2270">
      <c s="8" r="E2270">
        <v>2266</v>
      </c>
      <c s="8" r="F2270">
        <f>H2269+1</f>
        <v>173123</v>
      </c>
      <c s="8" r="G2270">
        <v>502</v>
      </c>
      <c s="8" r="H2270">
        <f>H2269+G2270</f>
        <v>173624</v>
      </c>
      <c s="8" r="K2270">
        <f>F2270-A2270</f>
        <v>173123</v>
      </c>
      <c s="8" r="L2270">
        <f>G2270-B2270</f>
        <v>502</v>
      </c>
      <c s="8" r="M2270">
        <f>H2270-C2270</f>
        <v>173624</v>
      </c>
    </row>
    <row r="2271">
      <c s="8" r="E2271">
        <v>2267</v>
      </c>
      <c s="8" r="F2271">
        <f>H2270+1</f>
        <v>173625</v>
      </c>
      <c s="8" r="G2271">
        <v>140</v>
      </c>
      <c s="8" r="H2271">
        <f>H2270+G2271</f>
        <v>173764</v>
      </c>
      <c s="8" r="K2271">
        <f>F2271-A2271</f>
        <v>173625</v>
      </c>
      <c s="8" r="L2271">
        <f>G2271-B2271</f>
        <v>140</v>
      </c>
      <c s="8" r="M2271">
        <f>H2271-C2271</f>
        <v>173764</v>
      </c>
    </row>
    <row r="2272">
      <c s="8" r="E2272">
        <v>2268</v>
      </c>
      <c s="8" r="F2272">
        <f>H2271+1</f>
        <v>173765</v>
      </c>
      <c s="8" r="G2272">
        <v>90</v>
      </c>
      <c s="8" r="H2272">
        <f>H2271+G2272</f>
        <v>173854</v>
      </c>
      <c s="8" r="K2272">
        <f>F2272-A2272</f>
        <v>173765</v>
      </c>
      <c s="8" r="L2272">
        <f>G2272-B2272</f>
        <v>90</v>
      </c>
      <c s="8" r="M2272">
        <f>H2272-C2272</f>
        <v>173854</v>
      </c>
    </row>
    <row r="2273">
      <c s="8" r="E2273">
        <v>2269</v>
      </c>
      <c s="8" r="F2273">
        <f>H2272+1</f>
        <v>173855</v>
      </c>
      <c s="8" r="G2273">
        <v>419</v>
      </c>
      <c s="8" r="H2273">
        <f>H2272+G2273</f>
        <v>174273</v>
      </c>
      <c s="8" r="I2273">
        <v>174273</v>
      </c>
      <c s="8" r="K2273">
        <f>F2273-A2273</f>
        <v>173855</v>
      </c>
      <c s="8" r="L2273">
        <f>G2273-B2273</f>
        <v>419</v>
      </c>
      <c s="8" r="M2273">
        <f>H2273-C2273</f>
        <v>174273</v>
      </c>
    </row>
  </sheetData>
  <conditionalFormatting sqref="L1 L2 L3 L4 L5 L6 L7 L8 L9 L10 L11 L12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L209 L210 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L299 L300 L301 L302 L303 L304 L305 L306 L307 L308 L309 L310 L311 L312 L313 L314 L315 L316 L317 L318 L319 L320 L321 L322 L323 L324 L325 L326 L327 L328 L329 L330 L331 L332 L333 L334 L335 L336 L337 L338 L339 L340 L341 L342 L343 L344 L345 L346 L347 L348 L349 L350 L351 L352 L353 L354 L355 L356 L357 L358 L359 L360 L361 L362 L363 L364 L365 L366 L367 L368 L369 L370 L371 L372 L373 L374 L375 L376 L377 L378 L379 L380 L381 L382 L383 L384 L385 L386 L387 L388 L389 L390 L391 L392 L393 L394 L395 L396 L397 L398 L399 L400 L401 L402 L403 L404 L405 L406 L407 L408 L409 L410 L411 L412 L413 L414 L415 L416 L417 L418 L419 L420 L421 L422 L423 L424 L425 L426 L427 L428 L429 L430 L431 L432 L433 L434 L435 L436 L437 L438 L439 L440 L441 L442 L443 L444 L445 L446 L447 L448 L449 L450 L451 L452 L453 L454 L455 L456 L457 L458 L459 L460 L461 L462 L463 L464 L465 L466 L467 L468 L469 L470 L471 L472 L473 L474 L475 L476 L477 L478 L479 L480 L481 L482 L483 L484 L485 L486 L487 L488 L489 L490 L491 L492 L493 L494 L495 L496 L497 L498 L499 L500 L501 L502 L503 L504 L505 L506 L507 L508 L509 L510 L511 L512 L513 L514 L515 L516 L517 L518 L519 L520 L521 L522 L523 L524 L525 L526 L527 L528 L529 L530 L531 L532 L533 L534 L535 L536 L537 L538 L539 L540 L541 L542 L543 L544 L545 L546 L547 L548 L549 L550 L551 L552 L553 L554 L555 L556 L557 L558 L559 L560 L561 L562 L563 L564 L565 L566 L567 L568 L569 L570 L571 L572 L573 L574 L575 L576 L577 L578 L579 L580 L581 L582 L583 L584 L585 L586 L587 L588 L589 L590 L591 L592 L593 L594 L595 L596 L597 L598 L599 L600 L601 L602 L603 L604 L605 L606 L607 L608 L609 L610 L611 L612 L613 L614 L615 L616 L617 L618 L619 L620 L621 L622 L623 L624 L625 L626 L627 L628 L629 L630 L631 L632 L633 L634 L635 L636 L637 L638 L639 L640 L641 L642 L643 L644 L645 L646 L647 L648 L649 L650 L651 L652 L653 L654 L655 L656 L657 L658 L659 L660 L661 L662 L663 L664 L665 L666 L667 L668 L669 L670 L671 L672 L673 L674 L675 L676 L677 L678 L679 L680 L681 L682 L683 L684 L685 L686 L687 L688 L689 L690 L691 L692 L693 L694 L695 L696 L697 L698 L699 L700 L701 L702 L703 L704 L705 L706 L707 L708 L709 L710 L711 L712 L713 L714 L715 L716 L717 L718 L719 L720 L721 L722 L723 L724 L725 L726 L727 L728 L729 L730 L731 L732 L733 L734 L735 L736 L737 L738 L739 L740 L741 L742 L743 L744 L745 L746 L747 L748 L749 L750 L751 L752 L753 L754 L755 L756 L757 L758 L759 L760 L761 L762 L763 L764 L765 L766 L767 L768 L769 L770 L771 L772 L773 L774 L775 L776 L777 L778 L779 L780 L781 L782 L783 L784 L785 L786 L787 L788 L789 L790 L791 L792 L793 L794 L795 L796 L797 L798 L799 L800 L801 L802 L803 L804 L805 L806 L807 L808 L809 L810 L811 L812 L813 L814 L815 L816 L817 L818 L819 L820 L821 L822 L823 L824 L825 L826 L827 L828 L829 L830 L831 L832 L833 L834 L835 L836 L837 L838 L839 L840 L841 L842 L843 L844 L845 L846 L847 L848 L849 L850 L851 L852 L853 L854 L855 L856 L857 L858 L859 L860 L861 L862 L863 L864 L865 L866 L867 L868 L869 L870 L871 L872 L873 L874 L875 L876 L877 L878 L879 L880 L881 L882 L883 L884 L885 L886 L887 L888 L889 L890 L891 L892 L893 L894 L895 L896 L897 L898 L899 L900 L901 L902 L903 L904 L905 L906 L907 L908 L909 L910 L911 L912 L913 L914 L915 L916 L917 L918 L919 L920 L921 L922 L923 L924 L925 L926 L927 L928 L929 L930 L931 L932 L933 L934 L935 L936 L937 L938 L939 L940 L941 L942 L943 L944 L945 L946 L947 L948 L949 L950 L951 L952 L953 L954 L955 L956 L957 L958 L959 L960 L961 L962 L963 L964 L965 L966 L967 L968 L969 L970 L971 L972 L973 L974 L975 L976 L977 L978 L979 L980 L981 L982 L983 L984 L985 L986 L987 L988 L989 L990 L991 L992 L993 L994 L995 L996 L997 L998 L999 L1000 L1001 L1002 L1003 L1004 L1005 L1006 L1007 L1008 L1009 L1010 L1011 L1012 L1013 L1014 L1015 L1016 L1017 L1018 L1019 L1020 L1021 L1022 L1023 L1024 L1025 L1026 L1027 L1028 L1029 L1030 L1031 L1032 L1033 L1034 L1035 L1036 L1037 L1038 L1039 L1040 L1041 L1042 L1043 L1044 L1045 L1046 L1047 L1048 L1049 L1050 L1051 L1052 L1053 L1054 L1055 L1056 L1057 L1058 L1059 L1060 L1061 L1062 L1063 L1064 L1065 L1066 L1067 L1068 L1069 L1070 L1071 L1072 L1073 L1074 L1075 L1076 L1077 L1078 L1079 L1080 L1081 L1082 L1083 L1084 L1085 L1086 L1087 L1088 L1089 L1090 L1091 L1092 L1093 L1094 L1095 L1096 L1097 L1098 L1099 L1100 L1101 L1102 L1103 L1104 L1105 L1106 L1107 L1108 L1109 L1110 L1111 L1112 L1113 L1114 L1115 L1116 L1117 L1118 L1119 L1120 L1121 L1122 L1123 L1124 L1125 L1126 L1127 L1128 L1129 L1130 L1131 L1132 L1133 L1134 L1135 L1136 L1137 L1138 L1139 L1140 L1141 L1142 L1143 L1144 L1145 L1146 L1147 L1148 L1149 L1150 L1151 L1152 L1153 L1154 L1155 L1156 L1157 L1158 L1159 L1160 L1161 L1162 L1163 L1164 L1165 L1166 L1167 L1168 L1169 L1170 L1171 L1172 L1173 L1174 L1175 L1176 L1177 L1178 L1179 L1180 L1181 L1182 L1183 L1184 L1185 L1186 L1187 L1188 L1189 L1190 L1191 L1192 L1193 L1194 L1195 L1196 L1197 L1198 L1199 L1200 L1201 L1202 L1203 L1204 L1205 L1206 L1207 L1208 L1209 L1210 L1211 L1212 L1213 L1214 L1215 L1216 L1217 L1218 L1219 L1220 L1221 L1222 L1223 L1224 L1225 L1226 L1227 L1228 L1229 L1230 L1231 L1232 L1233 L1234 L1235 L1236 L1237 L1238 L1239 L1240 L1241 L1242 L1243 L1244 L1245 L1246 L1247 L1248 L1249 L1250 L1251 L1252 L1253 L1254 L1255 L1256 L1257 L1258 L1259 L1260 L1261 L1262 L1263 L1264 L1265 L1266 L1267 L1268 L1269 L1270 L1271 L1272 L1273 L1274 L1275 L1276 L1277 L1278 L1279 L1280 L1281 L1282 L1283 L1284 L1285 L1286 L1287 L1288 L1289 L1290 L1291 L1292 L1293 L1294 L1295 L1296 L1297 L1298 L1299 L1300 L1301 L1302 L1303 L1304 L1305 L1306 L1307 L1308 L1309 L1310 L1311 L1312 L1313 L1314 L1315 L1316 L1317 L1318 L1319 L1320 L1321 L1322 L1323 L1324 L1325 L1326 L1327 L1328 L1329 L1330 L1331 L1332 L1333 L1334 L1335 L1336 L1337 L1338 L1339 L1340 L1341 L1342 L1343 L1344 L1345 L1346 L1347 L1348 L1349 L1350 L1351 L1352 L1353 L1354 L1355 L1356 L1357 L1358 L1359 L1360 L1361 L1362 L1363 L1364 L1365 L1366 L1367 L1368 L1369 L1370 L1371 L1372 L1373 L1374 L1375 L1376 L1377 L1378 L1379 L1380 L1381 L1382 L1383 L1384 L1385 L1386 L1387 L1388 L1389 L1390 L1391 L1392 L1393 L1394 L1395 L1396 L1397 L1398 L1399 L1400 L1401 L1402 L1403 L1404 L1405 L1406 L1407 L1408 L1409 L1410 L1411 L1412 L1413 L1414 L1415 L1416 L1417 L1418 L1419 L1420 L1421 L1422 L1423 L1424 L1425 L1426 L1427 L1428 L1429 L1430 L1431 L1432 L1433 L1434 L1435 L1436 L1437 L1438 L1439 L1440 L1441 L1442 L1443 L1444 L1445 L1446 L1447 L1448 L1449 L1450 L1451 L1452 L1453 L1454 L1455 L1456 L1457 L1458 L1459 L1460 L1461 L1462 L1463 L1464 L1465 L1466 L1467 L1468 L1469 L1470 L1471 L1472 L1473 L1474 L1475 L1476 L1477 L1478 L1479 L1480 L1481 L1482 L1483 L1484 L1485 L1486 L1487 L1488 L1489 L1490 L1491 L1492 L1493 L1494 L1495 L1496 L1497 L1498 L1499 L1500 L1501 L1502 L1503 L1504 L1505 L1506 L1507 L1508 L1509 L1510 L1511 L1512 L1513 L1514 L1515 L1516 L1517 L1518 L1519 L1520 L1521 L1522 L1523 L1524 L1525 L1526 L1527 L1528 L1529 L1530 L1531 L1532 L1533 L1534 L1535 L1536 L1537 L1538 L1539 L1540 L1541 L1542 L1543 L1544 L1545 L1546 L1547 L1548 L1549 L1550 L1551 L1552 L1553 L1554 L1555 L1556 L1557 L1558 L1559 L1560 L1561 L1562 L1563 L1564 L1565 L1566 L1567 L1568 L1569 L1570 L1571 L1572 L1573 L1574 L1575 L1576 L1577 L1578 L1579 L1580 L1581 L1582 L1583 L1584 L1585 L1586 L1587 L1588 L1589 L1590 L1591 L1592 L1593 L1594 L1595 L1596 L1597 L1598 L1599 L1600 L1601 L1602 L1603 L1604 L1605 L1606 L1607 L1608 L1609 L1610 L1611 L1612 L1613 L1614 L1615 L1616 L1617 L1618 L1619 L1620 L1621 L1622 L1623 L1624 L1625 L1626 L1627 L1628 L1629 L1630 L1631 L1632 L1633 L1634 L1635 L1636 L1637 L1638 L1639 L1640 L1641 L1642 L1643 L1644 L1645 L1646 L1647 L1648 L1649 L1650 L1651 L1652 L1653 L1654 L1655 L1656 L1657 L1658 L1659 L1660 L1661 L1662 L1663 L1664 L1665 L1666 L1667 L1668 L1669 L1670 L1671 L1672 L1673 L1674 L1675 L1676 L1677 L1678 L1679 L1680 L1681 L1682 L1683 L1684 L1685 L1686 L1687 L1688 L1689 L1690 L1691 L1692 L1693 L1694 L1695 L1696 L1697 L1698 L1699 L1700 L1701 L1702 L1703 L1704 L1705 L1706 L1707 L1708 L1709 L1710 L1711 L1712 L1713 L1714 L1715 L1716 L1717 L1718 L1719 L1720 L1721 L1722 L1723 L1724 L1725 L1726 L1727 L1728 L1729 L1730 L1731 L1732 L1733 L1734 L1735 L1736 L1737 L1738 L1739 L1740 L1741 L1742 L1743 L1744 L1745 L1746 L1747 L1748 L1749 L1750 L1751 L1752 L1753 L1754 L1755 L1756 L1757 L1758 L1759 L1760 L1761 L1762 L1763 L1764 L1765 L1766 L1767 L1768 L1769 L1770 L1771 L1772 L1773 L1774 L1775 L1776 L1777 L1778 L1779 L1780 L1781 L1782 L1783 L1784 L1785 L1786 L1787 L1788 L1789 L1790 L1791 L1792 L1793 L1794 L1795 L1796 L1797 L1798 L1799 L1800 L1801 L1802 L1803 L1804 L1805 L1806 L1807 L1808 L1809 L1810 L1811 L1812 L1813 L1814 L1815 L1816 L1817 L1818 L1819 L1820 L1821 L1822 L1823 L1824 L1825 L1826 L1827 L1828 L1829 L1830 L1831 L1832 L1833 L1834 L1835 L1836 L1837 L1838 L1839 L1840 L1841 L1842 L1843 L1844 L1845 L1846 L1847 L1848 L1849 L1850 L1851 L1852 L1853 L1854 L1855 L1856 L1857 L1858 L1859 L1860 L1861 L1862 L1863 L1864 L1865 L1866 L1867 L1868 L1869 L1870 L1871 L1872 L1873 L1874 L1875 L1876 L1877 L1878 L1879 L1880 L1881 L1882 L1883 L1884 L1885 L1886 L1887 L1888 L1889 L1890 L1891 L1892 L1893 L1894 L1895 L1896 L1897 L1898 L1899 L1900 L1901 L1902 L1903 L1904 L1905 L1906 L1907 L1908 L1909 L1910 L1911 L1912 L1913 L1914 L1915 L1916 L1917 L1918 L1919 L1920 L1921 L1922 L1923 L1924 L1925 L1926 L1927 L1928 L1929 L1930 L1931 L1932 L1933 L1934 L1935 L1936 L1937 L1938 L1939 L1940 L1941 L1942 L1943 L1944 L1945 L1946 L1947 L1948 L1949 L1950 L1951 L1952 L1953 L1954 L1955 L1956 L1957 L1958 L1959 L1960 L1961 L1962 L1963 L1964 L1965 L1966 L1967 L1968 L1969 L1970 L1971 L1972 L1973 L1974 L1975 L1976 L1977 L1978 L1979 L1980 L1981 L1982 L1983 L1984 L1985 L1986 L1987 L1988 L1989 L1990 L1991 L1992 L1993 L1994 L1995 L1996 L1997 L1998 L1999 L2000 L2001 L2002 L2003 L2004 L2005 L2006 L2007 L2008 L2009 L2010 L2011 L2012 L2013 L2014 L2015 L2016 L2017 L2018 L2019 L2020 L2021 L2022 L2023 L2024 L2025 L2026 L2027 L2028 L2029 L2030 L2031 L2032 L2033 L2034 L2035 L2036 L2037 L2038 L2039 L2040 L2041 L2042 L2043 L2044 L2045 L2046 L2047 L2048 L2049 L2050 L2051 L2052 L2053 L2054 L2055 L2056 L2057 L2058 L2059 L2060 L2061 L2062 L2063 L2064 L2065 L2066 L2067 L2068 L2069 L2070 L2071 L2072 L2073 L2074 L2075 L2076 L2077 L2078 L2079 L2080 L2081 L2082 L2083 L2084 L2085 L2086 L2087 L2088 L2089 L2090 L2091 L2092 L2093 L2094 L2095 L2096 L2097 L2098 L2099 L2100 L2101 L2102 L2103 L2104 L2105 L2106 L2107 L2108 L2109 L2110 L2111 L2112 L2113 L2114 L2115 L2116 L2117 L2118 L2119 L2120 L2121 L2122 L2123 L2124 L2125 L2126 L2127 L2128 L2129 L2130 L2131 L2132 L2133 L2134 L2135 L2136 L2137 L2138 L2139 L2140 L2141 L2142 L2143 L2144 L2145 L2146 L2147 L2148 L2149 L2150 L2151 L2152 L2153 L2154 L2155 L2156 L2157 L2158 L2159 L2160 L2161 L2162 L2163 L2164 L2165 L2166 L2167 L2168 L2169 L2170 L2171 L2172 L2173 L2174 L2175 L2176 L2177 L2178 L2179 L2180 L2181 L2182 L2183 L2184 L2185 L2186 L2187 L2188 L2189 L2190 L2191 L2192 L2193 L2194 L2195 L2196 L2197 L2198 L2199 L2200 L2201 L2202 L2203 L2204 L2205 L2206 L2207 L2208 L2209 L2210 L2211 L2212 L2213 L2214 L2215 L2216 L2217 L2218 L2219 L2220 L2221 L2222 L2223 L2224 L2225 L2226 L2227 L2228 L2229 L2230 L2231 L2232 L2233 L2234 L2235 L2236 L2237 L2238 L2239 L2240 L2241 L2242 L2243 L2244 L2245 L2246 L2247 L2248 L2249 L2250 L2251 L2252 L2253 L2254 L2255 L2256 L2257 L2258 L2259 L2260 L2261 L2262 L2263 L2264 L2265 L2266 L2267 L2268 L2269 L2270 L2271 L2272 L2273">
    <cfRule stopIfTrue="1" operator="lessThan" priority="1" type="cellIs" dxfId="0">
      <formula>0</formula>
    </cfRule>
    <cfRule stopIfTrue="1" operator="lessThan" priority="2" type="cellIs" dxfId="1">
      <formula>0</formula>
    </cfRule>
    <cfRule stopIfTrue="1" operator="greaterThan" priority="3" type="cellIs" dxfId="1">
      <formula>0</formula>
    </cfRule>
  </conditionalFormatting>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defaultRowHeight="15.0" defaultColWidth="9.14" customHeight="1"/>
  <cols>
    <col max="1" min="1" customWidth="1" width="58.0"/>
  </cols>
  <sheetData>
    <row r="2">
      <c t="str" s="8" r="A2">
        <f>GOUT!D2</f>
        <v>Includes Wipes</v>
      </c>
      <c t="s" s="8" r="D2">
        <v>1386</v>
      </c>
    </row>
    <row ht="15.75" r="4" customHeight="1">
      <c t="str" s="8" r="A4">
        <f>GOUT!D4</f>
        <v>Recombined Text</v>
      </c>
      <c t="s" s="8" r="C4">
        <v>1387</v>
      </c>
      <c t="str" s="8" r="D4">
        <f>GOUT!F4</f>
        <v>Frame Start</v>
      </c>
      <c t="str" s="7" r="E4">
        <f>GOUT!G4</f>
        <v>Frame Count</v>
      </c>
      <c t="str" s="8" r="F4">
        <f>GOUT!H4</f>
        <v>Frame End</v>
      </c>
      <c t="s" s="8" r="I4">
        <v>1388</v>
      </c>
      <c t="s" s="8" r="J4">
        <v>1389</v>
      </c>
    </row>
    <row ht="16.5" r="5" customHeight="1">
      <c t="s" s="8" r="A5">
        <v>1390</v>
      </c>
      <c s="9" r="D5"/>
      <c s="1" r="E5">
        <f>I5</f>
        <v>150</v>
      </c>
      <c s="3" r="F5">
        <f>E5</f>
        <v>150</v>
      </c>
      <c s="8" r="I5">
        <v>150</v>
      </c>
    </row>
    <row ht="16.5" r="6" customHeight="1">
      <c t="s" s="8" r="A6">
        <v>1391</v>
      </c>
      <c s="6" r="D6">
        <f>F5+1</f>
        <v>151</v>
      </c>
      <c s="1" r="E6">
        <f>I6</f>
        <v>220</v>
      </c>
      <c s="3" r="F6">
        <f>F5+E6</f>
        <v>370</v>
      </c>
      <c s="8" r="I6">
        <v>220</v>
      </c>
      <c t="s" s="8" r="J6">
        <v>1392</v>
      </c>
    </row>
    <row ht="16.5" r="7" customHeight="1">
      <c t="str" s="8" r="A7">
        <f>GOUT!D5</f>
        <v>Blank          </v>
      </c>
      <c s="8" r="B7">
        <f>GOUT!E5</f>
        <v>1</v>
      </c>
      <c s="6" r="D7">
        <f>F6+1</f>
        <v>371</v>
      </c>
      <c s="1" r="E7">
        <f>GOUT!G5+I7</f>
        <v>5</v>
      </c>
      <c s="3" r="F7">
        <f>F6+E7</f>
        <v>375</v>
      </c>
      <c s="8" r="I7">
        <v>-101</v>
      </c>
      <c s="8" r="J7">
        <v>371</v>
      </c>
    </row>
    <row ht="16.5" r="8" customHeight="1">
      <c t="str" s="8" r="A8">
        <f>GOUT!D6</f>
        <v>fox intro         </v>
      </c>
      <c s="8" r="B8">
        <f>GOUT!E6</f>
        <v>2</v>
      </c>
      <c s="6" r="D8">
        <f>F7+1</f>
        <v>376</v>
      </c>
      <c s="1" r="E8">
        <f>GOUT!G6+I8</f>
        <v>230</v>
      </c>
      <c s="3" r="F8">
        <f>F7+E8</f>
        <v>605</v>
      </c>
      <c s="8" r="I8">
        <v>61</v>
      </c>
      <c s="8" r="J8">
        <v>376</v>
      </c>
    </row>
    <row ht="16.5" r="9" customHeight="1">
      <c t="str" s="8" r="A9">
        <f>GOUT!D7</f>
        <v>Blank          </v>
      </c>
      <c s="8" r="B9">
        <f>GOUT!E7</f>
        <v>3</v>
      </c>
      <c s="8" r="D9">
        <f>F8+1</f>
        <v>606</v>
      </c>
      <c s="2" r="E9">
        <f>GOUT!G7</f>
        <v>5</v>
      </c>
      <c s="8" r="F9">
        <f>F8+E9</f>
        <v>610</v>
      </c>
      <c s="8" r="I9">
        <v>21</v>
      </c>
      <c s="8" r="J9">
        <v>611</v>
      </c>
    </row>
    <row ht="16.5" r="10" customHeight="1">
      <c t="str" s="8" r="A10">
        <f>GOUT!D8</f>
        <v>lucasfilm limited         </v>
      </c>
      <c s="8" r="B10">
        <f>GOUT!E8</f>
        <v>4</v>
      </c>
      <c s="6" r="D10">
        <f>F9+1</f>
        <v>611</v>
      </c>
      <c s="1" r="E10">
        <f>GOUT!G8+I9</f>
        <v>210</v>
      </c>
      <c s="3" r="F10">
        <f>F9+E10</f>
        <v>820</v>
      </c>
      <c s="8" r="G10">
        <v>820</v>
      </c>
      <c s="8" r="I10">
        <v>-16</v>
      </c>
      <c s="8" r="J10">
        <v>821</v>
      </c>
    </row>
    <row ht="16.5" r="11" customHeight="1">
      <c t="str" s="8" r="A11">
        <f>GOUT!D9</f>
        <v>Blank          </v>
      </c>
      <c s="8" r="B11">
        <f>GOUT!E9</f>
        <v>5</v>
      </c>
      <c s="6" r="D11">
        <f>F10+1</f>
        <v>821</v>
      </c>
      <c s="1" r="E11">
        <f>GOUT!G9+I10</f>
        <v>40</v>
      </c>
      <c s="3" r="F11">
        <f>F10+E11</f>
        <v>860</v>
      </c>
      <c s="8" r="G11">
        <v>860</v>
      </c>
      <c s="8" r="I11">
        <v>-11</v>
      </c>
      <c s="8" r="J11">
        <v>861</v>
      </c>
    </row>
    <row ht="16.5" r="12" customHeight="1">
      <c t="str" s="8" r="A12">
        <f>GOUT!D10</f>
        <v>a long time ago       </v>
      </c>
      <c s="8" r="B12">
        <f>GOUT!E10</f>
        <v>6</v>
      </c>
      <c s="6" r="D12">
        <f>F11+1</f>
        <v>861</v>
      </c>
      <c s="1" r="E12">
        <f>GOUT!G10+I11</f>
        <v>120</v>
      </c>
      <c s="3" r="F12">
        <f>F11+E12</f>
        <v>980</v>
      </c>
      <c s="8" r="G12">
        <v>980</v>
      </c>
      <c s="8" r="I12">
        <v>9</v>
      </c>
      <c s="8" r="J12">
        <v>981</v>
      </c>
    </row>
    <row ht="16.5" r="13" customHeight="1">
      <c t="str" s="8" r="A13">
        <f>GOUT!D11</f>
        <v>Blank          </v>
      </c>
      <c s="8" r="B13">
        <f>GOUT!E11</f>
        <v>7</v>
      </c>
      <c s="6" r="D13">
        <f>F12+1</f>
        <v>981</v>
      </c>
      <c s="1" r="E13">
        <f>GOUT!G11+I12</f>
        <v>56</v>
      </c>
      <c s="3" r="F13">
        <f>F12+E13</f>
        <v>1036</v>
      </c>
      <c s="8" r="I13">
        <v>20</v>
      </c>
      <c s="8" r="J13">
        <v>16288</v>
      </c>
    </row>
    <row ht="15.75" r="14" customHeight="1">
      <c t="str" s="8" r="A14">
        <f>GOUT!D12</f>
        <v>star wars         </v>
      </c>
      <c s="8" r="B14">
        <f>GOUT!E12</f>
        <v>8</v>
      </c>
      <c s="8" r="C14">
        <v>1037</v>
      </c>
      <c s="8" r="D14">
        <f>F13+1</f>
        <v>1037</v>
      </c>
      <c s="4" r="E14">
        <f>GOUT!G12</f>
        <v>187</v>
      </c>
      <c s="8" r="F14">
        <f>F13+E14</f>
        <v>1223</v>
      </c>
      <c s="8" r="I14">
        <v>-93</v>
      </c>
      <c s="8" r="J14">
        <v>21762</v>
      </c>
    </row>
    <row r="15">
      <c t="str" s="8" r="A15">
        <f>GOUT!D13</f>
        <v>star wars crawl        </v>
      </c>
      <c s="8" r="B15">
        <f>GOUT!E13</f>
        <v>9</v>
      </c>
      <c s="8" r="D15">
        <f>F14+1</f>
        <v>1224</v>
      </c>
      <c s="8" r="E15">
        <f>GOUT!G13</f>
        <v>1765</v>
      </c>
      <c s="8" r="F15">
        <f>F14+E15</f>
        <v>2988</v>
      </c>
      <c s="8" r="I15">
        <v>202</v>
      </c>
      <c s="8" r="J15">
        <v>22003</v>
      </c>
    </row>
    <row r="16">
      <c t="str" s="8" r="A16">
        <f>GOUT!D14</f>
        <v>stars          </v>
      </c>
      <c s="8" r="B16">
        <f>GOUT!E14</f>
        <v>10</v>
      </c>
      <c s="8" r="D16">
        <f>F15+1</f>
        <v>2989</v>
      </c>
      <c s="8" r="E16">
        <f>GOUT!G14</f>
        <v>235</v>
      </c>
      <c s="8" r="F16">
        <f>F15+E16</f>
        <v>3223</v>
      </c>
      <c s="8" r="I16">
        <v>272</v>
      </c>
    </row>
    <row r="17">
      <c t="str" s="8" r="A17">
        <f>GOUT!D15</f>
        <v>planet 1         </v>
      </c>
      <c s="8" r="B17">
        <f>GOUT!E15</f>
        <v>11</v>
      </c>
      <c s="8" r="D17">
        <f>F16+1</f>
        <v>3224</v>
      </c>
      <c s="8" r="E17">
        <f>GOUT!G15</f>
        <v>51</v>
      </c>
      <c s="8" r="F17">
        <f>F16+E17</f>
        <v>3274</v>
      </c>
      <c s="8" r="I17">
        <v>98</v>
      </c>
      <c s="8" r="J17">
        <v>22477</v>
      </c>
    </row>
    <row r="18">
      <c t="str" s="8" r="A18">
        <f>GOUT!D16</f>
        <v>planet 2         </v>
      </c>
      <c s="8" r="B18">
        <f>GOUT!E16</f>
        <v>12</v>
      </c>
      <c s="8" r="D18">
        <f>F17+1</f>
        <v>3275</v>
      </c>
      <c s="8" r="E18">
        <f>GOUT!G16</f>
        <v>56</v>
      </c>
      <c s="8" r="F18">
        <f>F17+E18</f>
        <v>3330</v>
      </c>
    </row>
    <row r="19">
      <c t="str" s="8" r="A19">
        <f>GOUT!D17</f>
        <v>horizon of large planet       </v>
      </c>
      <c s="8" r="B19">
        <f>GOUT!E17</f>
        <v>13</v>
      </c>
      <c s="8" r="D19">
        <f>F18+1</f>
        <v>3331</v>
      </c>
      <c s="8" r="E19">
        <f>GOUT!G17</f>
        <v>129</v>
      </c>
      <c s="8" r="F19">
        <f>F18+E19</f>
        <v>3459</v>
      </c>
      <c s="8" r="I19">
        <v>24</v>
      </c>
      <c s="8" r="J19">
        <v>58813</v>
      </c>
    </row>
    <row r="20">
      <c t="str" s="8" r="A20">
        <f>GOUT!D18</f>
        <v>blockade runner         </v>
      </c>
      <c s="8" r="B20">
        <f>GOUT!E18</f>
        <v>14</v>
      </c>
      <c s="8" r="D20">
        <f>F19+1</f>
        <v>3460</v>
      </c>
      <c s="8" r="E20">
        <f>GOUT!G18</f>
        <v>93</v>
      </c>
      <c s="8" r="F20">
        <f>F19+E20</f>
        <v>3552</v>
      </c>
      <c s="8" r="I20">
        <v>88</v>
      </c>
      <c s="8" r="J20">
        <v>61528</v>
      </c>
    </row>
    <row r="21">
      <c t="str" s="8" r="A21">
        <f>GOUT!D19</f>
        <v>giant Imperial Stardestroyer (underneath/back)       </v>
      </c>
      <c s="8" r="B21">
        <f>GOUT!E19</f>
        <v>15</v>
      </c>
      <c s="8" r="D21">
        <f>F20+1</f>
        <v>3553</v>
      </c>
      <c s="8" r="E21">
        <f>GOUT!G19</f>
        <v>318</v>
      </c>
      <c s="8" r="F21">
        <f>F20+E21</f>
        <v>3870</v>
      </c>
      <c s="8" r="I21">
        <v>310</v>
      </c>
    </row>
    <row r="22">
      <c t="str" s="8" r="A22">
        <f>GOUT!D20</f>
        <v>imperial stardestroyer (front)        </v>
      </c>
      <c s="8" r="B22">
        <f>GOUT!E20</f>
        <v>16</v>
      </c>
      <c s="8" r="D22">
        <f>F21+1</f>
        <v>3871</v>
      </c>
      <c s="8" r="E22">
        <f>GOUT!G20</f>
        <v>149</v>
      </c>
      <c s="8" r="F22">
        <f>F21+E22</f>
        <v>4019</v>
      </c>
      <c s="8" r="I22">
        <v>82</v>
      </c>
    </row>
    <row r="23">
      <c t="str" s="8" r="A23">
        <f>GOUT!D21</f>
        <v>blockade runner (rear hit)       </v>
      </c>
      <c s="8" r="B23">
        <f>GOUT!E21</f>
        <v>17</v>
      </c>
      <c s="8" r="D23">
        <f>F22+1</f>
        <v>4020</v>
      </c>
      <c s="8" r="E23">
        <f>GOUT!G21</f>
        <v>48</v>
      </c>
      <c s="8" r="F23">
        <f>F22+E23</f>
        <v>4067</v>
      </c>
      <c s="8" r="I23">
        <v>133</v>
      </c>
      <c s="8" r="J23">
        <v>62078</v>
      </c>
    </row>
    <row r="24">
      <c t="str" s="8" r="A24">
        <f>GOUT!D22</f>
        <v>c3po r2d2 interior        </v>
      </c>
      <c s="8" r="B24">
        <f>GOUT!E22</f>
        <v>18</v>
      </c>
      <c s="8" r="D24">
        <f>F23+1</f>
        <v>4068</v>
      </c>
      <c s="8" r="E24">
        <f>GOUT!G22</f>
        <v>124</v>
      </c>
      <c s="8" r="F24">
        <f>F23+E24</f>
        <v>4191</v>
      </c>
      <c s="8" r="I24">
        <v>121</v>
      </c>
      <c s="8" r="J24">
        <v>63229</v>
      </c>
    </row>
    <row r="25">
      <c t="str" s="8" r="A25">
        <f>GOUT!D23</f>
        <v>Rebel troopers rush past the robots (panning right to left) </v>
      </c>
      <c s="8" r="B25">
        <f>GOUT!E23</f>
        <v>19</v>
      </c>
      <c s="8" r="D25">
        <f>F24+1</f>
        <v>4192</v>
      </c>
      <c s="8" r="E25">
        <f>GOUT!G23</f>
        <v>46</v>
      </c>
      <c s="8" r="F25">
        <f>F24+E25</f>
        <v>4237</v>
      </c>
      <c s="8" r="I25">
        <v>-9</v>
      </c>
      <c s="8" r="J25">
        <v>73142</v>
      </c>
    </row>
    <row r="26">
      <c t="str" s="8" r="A26">
        <f>GOUT!D24</f>
        <v>Rebel troopers rush past the robots (front)    </v>
      </c>
      <c s="8" r="B26">
        <f>GOUT!E24</f>
        <v>20</v>
      </c>
      <c s="8" r="D26">
        <f>F25+1</f>
        <v>4238</v>
      </c>
      <c s="8" r="E26">
        <f>GOUT!G24</f>
        <v>44</v>
      </c>
      <c s="8" r="F26">
        <f>F25+E26</f>
        <v>4281</v>
      </c>
      <c s="8" r="I26">
        <v>19</v>
      </c>
    </row>
    <row r="27">
      <c t="str" s="8" r="A27">
        <f>GOUT!D25</f>
        <v>c3po r2d2 talking        </v>
      </c>
      <c s="8" r="B27">
        <f>GOUT!E25</f>
        <v>21</v>
      </c>
      <c s="8" r="D27">
        <f>F26+1</f>
        <v>4282</v>
      </c>
      <c s="8" r="E27">
        <f>GOUT!G25</f>
        <v>83</v>
      </c>
      <c s="8" r="F27">
        <f>F26+E27</f>
        <v>4364</v>
      </c>
      <c s="8" r="I27">
        <v>12</v>
      </c>
      <c s="8" r="J27">
        <v>75557</v>
      </c>
    </row>
    <row r="28">
      <c t="str" s="8" r="A28">
        <f>GOUT!D26</f>
        <v>c3po closeup         </v>
      </c>
      <c s="8" r="B28">
        <f>GOUT!E26</f>
        <v>22</v>
      </c>
      <c s="8" r="D28">
        <f>F27+1</f>
        <v>4365</v>
      </c>
      <c s="8" r="E28">
        <f>GOUT!G26</f>
        <v>26</v>
      </c>
      <c s="8" r="F28">
        <f>F27+E28</f>
        <v>4390</v>
      </c>
      <c s="8" r="I28">
        <v>23</v>
      </c>
    </row>
    <row r="29">
      <c t="str" s="8" r="A29">
        <f>GOUT!D27</f>
        <v>r2d2 closeup         </v>
      </c>
      <c s="8" r="B29">
        <f>GOUT!E27</f>
        <v>23</v>
      </c>
      <c s="8" r="D29">
        <f>F28+1</f>
        <v>4391</v>
      </c>
      <c s="8" r="E29">
        <f>GOUT!G27</f>
        <v>42</v>
      </c>
      <c s="8" r="F29">
        <f>F28+E29</f>
        <v>4432</v>
      </c>
      <c s="8" r="I29">
        <v>205</v>
      </c>
    </row>
    <row r="30">
      <c t="str" s="8" r="A30">
        <f>GOUT!D28</f>
        <v>c3po closeup -2        </v>
      </c>
      <c s="8" r="B30">
        <f>GOUT!E28</f>
        <v>24</v>
      </c>
      <c s="8" r="D30">
        <f>F29+1</f>
        <v>4433</v>
      </c>
      <c s="8" r="E30">
        <f>GOUT!G28</f>
        <v>90</v>
      </c>
      <c s="8" r="F30">
        <f>F29+E30</f>
        <v>4522</v>
      </c>
      <c s="8" r="I30">
        <v>40</v>
      </c>
    </row>
    <row r="31">
      <c t="str" s="8" r="A31">
        <f>GOUT!D29</f>
        <v>r2d2 closeup -2 in corridor      </v>
      </c>
      <c s="8" r="B31">
        <f>GOUT!E29</f>
        <v>25</v>
      </c>
      <c s="8" r="D31">
        <f>F30+1</f>
        <v>4523</v>
      </c>
      <c s="8" r="E31">
        <f>GOUT!G29</f>
        <v>48</v>
      </c>
      <c s="8" r="F31">
        <f>F30+E31</f>
        <v>4570</v>
      </c>
      <c s="8" r="I31">
        <v>73</v>
      </c>
    </row>
    <row r="32">
      <c t="str" s="8" r="A32">
        <f>GOUT!D30</f>
        <v>c3po and r2d2 walking down corridor     </v>
      </c>
      <c s="8" r="B32">
        <f>GOUT!E30</f>
        <v>26</v>
      </c>
      <c s="8" r="D32">
        <f>F31+1</f>
        <v>4571</v>
      </c>
      <c s="8" r="E32">
        <f>GOUT!G30</f>
        <v>64</v>
      </c>
      <c s="8" r="F32">
        <f>F31+E32</f>
        <v>4634</v>
      </c>
      <c s="8" r="I32">
        <v>52</v>
      </c>
    </row>
    <row r="33">
      <c t="str" s="8" r="A33">
        <f>GOUT!D31</f>
        <v>Rebel troopers rush past the robots -2 front   </v>
      </c>
      <c s="8" r="B33">
        <f>GOUT!E31</f>
        <v>27</v>
      </c>
      <c s="8" r="D33">
        <f>F32+1</f>
        <v>4635</v>
      </c>
      <c s="8" r="E33">
        <f>GOUT!G31</f>
        <v>28</v>
      </c>
      <c s="8" r="F33">
        <f>F32+E33</f>
        <v>4662</v>
      </c>
      <c s="8" r="I33">
        <v>278</v>
      </c>
    </row>
    <row r="34">
      <c t="str" s="8" r="A34">
        <f>GOUT!D32</f>
        <v>rebel troopers crouch and aim at door    </v>
      </c>
      <c s="8" r="B34">
        <f>GOUT!E32</f>
        <v>28</v>
      </c>
      <c s="8" r="D34">
        <f>F33+1</f>
        <v>4663</v>
      </c>
      <c s="8" r="E34">
        <f>GOUT!G32</f>
        <v>55</v>
      </c>
      <c s="8" r="F34">
        <f>F33+E34</f>
        <v>4717</v>
      </c>
      <c s="8" r="I34">
        <v>327</v>
      </c>
    </row>
    <row r="35">
      <c t="str" s="8" r="A35">
        <f>GOUT!D33</f>
        <v>rebel troopers crouch (closeup)       </v>
      </c>
      <c s="8" r="B35">
        <f>GOUT!E33</f>
        <v>29</v>
      </c>
      <c s="8" r="D35">
        <f>F34+1</f>
        <v>4718</v>
      </c>
      <c s="8" r="E35">
        <f>GOUT!G33</f>
        <v>44</v>
      </c>
      <c s="8" r="F35">
        <f>F34+E35</f>
        <v>4761</v>
      </c>
      <c s="8" r="I35">
        <v>66</v>
      </c>
    </row>
    <row r="36">
      <c t="str" s="8" r="A36">
        <f>GOUT!D34</f>
        <v>c3po we're doomed        </v>
      </c>
      <c s="8" r="B36">
        <f>GOUT!E34</f>
        <v>30</v>
      </c>
      <c s="8" r="D36">
        <f>F35+1</f>
        <v>4762</v>
      </c>
      <c s="8" r="E36">
        <f>GOUT!G34</f>
        <v>59</v>
      </c>
      <c s="8" r="F36">
        <f>F35+E36</f>
        <v>4820</v>
      </c>
      <c s="8" r="I36">
        <v>175</v>
      </c>
      <c s="8" r="J36">
        <v>76796</v>
      </c>
    </row>
    <row r="37">
      <c t="str" s="8" r="A37">
        <f>GOUT!D35</f>
        <v>r2d2 beeps         </v>
      </c>
      <c s="8" r="B37">
        <f>GOUT!E35</f>
        <v>31</v>
      </c>
      <c s="8" r="D37">
        <f>F36+1</f>
        <v>4821</v>
      </c>
      <c s="8" r="E37">
        <f>GOUT!G35</f>
        <v>33</v>
      </c>
      <c s="8" r="F37">
        <f>F36+E37</f>
        <v>4853</v>
      </c>
      <c s="8" r="I37">
        <v>1003</v>
      </c>
    </row>
    <row r="38">
      <c t="str" s="8" r="A38">
        <f>GOUT!D36</f>
        <v>c3po they’ll be no escape for the princess this time </v>
      </c>
      <c s="8" r="B38">
        <f>GOUT!E36</f>
        <v>32</v>
      </c>
      <c s="8" r="D38">
        <f>F37+1</f>
        <v>4854</v>
      </c>
      <c s="8" r="E38">
        <f>GOUT!G36</f>
        <v>56</v>
      </c>
      <c s="8" r="F38">
        <f>F37+E38</f>
        <v>4909</v>
      </c>
      <c s="8" r="I38">
        <v>-3</v>
      </c>
    </row>
    <row r="39">
      <c t="str" s="8" r="A39">
        <f>GOUT!D37</f>
        <v>r2d2 beeps -3        </v>
      </c>
      <c s="8" r="B39">
        <f>GOUT!E37</f>
        <v>33</v>
      </c>
      <c s="8" r="D39">
        <f>F38+1</f>
        <v>4910</v>
      </c>
      <c s="8" r="E39">
        <f>GOUT!G37</f>
        <v>59</v>
      </c>
      <c s="8" r="F39">
        <f>F38+E39</f>
        <v>4968</v>
      </c>
      <c s="8" r="I39">
        <v>83</v>
      </c>
      <c s="8" r="J39">
        <v>79957</v>
      </c>
    </row>
    <row r="40">
      <c t="str" s="8" r="A40">
        <f>GOUT!D38</f>
        <v>c3po whats that        </v>
      </c>
      <c s="8" r="B40">
        <f>GOUT!E38</f>
        <v>34</v>
      </c>
      <c s="8" r="D40">
        <f>F39+1</f>
        <v>4969</v>
      </c>
      <c s="8" r="E40">
        <f>GOUT!G38</f>
        <v>78</v>
      </c>
      <c s="8" r="F40">
        <f>F39+E40</f>
        <v>5046</v>
      </c>
      <c s="8" r="I40">
        <v>-5</v>
      </c>
    </row>
    <row r="41">
      <c t="str" s="8" r="A41">
        <f>GOUT!D39</f>
        <v>The nervous Rebel troopers aim their weapons (back)   </v>
      </c>
      <c s="8" r="B41">
        <f>GOUT!E39</f>
        <v>35</v>
      </c>
      <c s="8" r="D41">
        <f>F40+1</f>
        <v>5047</v>
      </c>
      <c s="8" r="E41">
        <f>GOUT!G39</f>
        <v>42</v>
      </c>
      <c s="8" r="F41">
        <f>F40+E41</f>
        <v>5088</v>
      </c>
    </row>
    <row r="42">
      <c t="str" s="8" r="A42">
        <f>GOUT!D40</f>
        <v>The nervous Rebel troopers aim their weapons (front)   </v>
      </c>
      <c s="8" r="B42">
        <f>GOUT!E40</f>
        <v>36</v>
      </c>
      <c s="8" r="D42">
        <f>F41+1</f>
        <v>5089</v>
      </c>
      <c s="8" r="E42">
        <f>GOUT!G40</f>
        <v>42</v>
      </c>
      <c s="8" r="F42">
        <f>F41+E42</f>
        <v>5130</v>
      </c>
    </row>
    <row r="43">
      <c t="str" s="8" r="A43">
        <f>GOUT!D41</f>
        <v>The Imperial craft has easily overtaken the Rebel Blockade  </v>
      </c>
      <c s="8" r="B43">
        <f>GOUT!E41</f>
        <v>37</v>
      </c>
      <c s="8" r="D43">
        <f>F42+1</f>
        <v>5131</v>
      </c>
      <c s="8" r="E43">
        <f>GOUT!G41</f>
        <v>177</v>
      </c>
      <c s="8" r="F43">
        <f>F42+E43</f>
        <v>5307</v>
      </c>
      <c s="8" r="I43">
        <v>1</v>
      </c>
      <c s="8" r="J43">
        <v>112446</v>
      </c>
    </row>
    <row r="44">
      <c t="str" s="8" r="A44">
        <f>GOUT!D42</f>
        <v>r2d2 and c3po standing       </v>
      </c>
      <c s="8" r="B44">
        <f>GOUT!E42</f>
        <v>38</v>
      </c>
      <c s="8" r="D44">
        <f>F43+1</f>
        <v>5308</v>
      </c>
      <c s="8" r="E44">
        <f>GOUT!G42</f>
        <v>39</v>
      </c>
      <c s="8" r="F44">
        <f>F43+E44</f>
        <v>5346</v>
      </c>
      <c s="8" r="I44">
        <v>-1</v>
      </c>
    </row>
    <row r="45">
      <c t="str" s="8" r="A45">
        <f>GOUT!D43</f>
        <v>The nervous Rebel troopers aim their weapons (front)   </v>
      </c>
      <c s="8" r="B45">
        <f>GOUT!E43</f>
        <v>39</v>
      </c>
      <c s="8" r="D45">
        <f>F44+1</f>
        <v>5347</v>
      </c>
      <c s="8" r="E45">
        <f>GOUT!G43</f>
        <v>33</v>
      </c>
      <c s="8" r="F45">
        <f>F44+E45</f>
        <v>5379</v>
      </c>
      <c s="8" r="I45">
        <v>-1</v>
      </c>
      <c s="8" r="J45">
        <v>114166</v>
      </c>
    </row>
    <row r="46">
      <c t="str" s="8" r="A46">
        <f>GOUT!D44</f>
        <v>closeup of face of rebel trooper     </v>
      </c>
      <c s="8" r="B46">
        <f>GOUT!E44</f>
        <v>40</v>
      </c>
      <c s="8" r="D46">
        <f>F45+1</f>
        <v>5380</v>
      </c>
      <c s="8" r="E46">
        <f>GOUT!G44</f>
        <v>99</v>
      </c>
      <c s="8" r="F46">
        <f>F45+E46</f>
        <v>5478</v>
      </c>
      <c s="8" r="I46">
        <v>1</v>
      </c>
      <c s="8" r="J46">
        <v>115348</v>
      </c>
    </row>
    <row r="47">
      <c t="str" s="8" r="A47">
        <f>GOUT!D45</f>
        <v>door          </v>
      </c>
      <c s="8" r="B47">
        <f>GOUT!E45</f>
        <v>41</v>
      </c>
      <c s="8" r="D47">
        <f>F46+1</f>
        <v>5479</v>
      </c>
      <c s="8" r="E47">
        <f>GOUT!G45</f>
        <v>41</v>
      </c>
      <c s="8" r="F47">
        <f>F46+E47</f>
        <v>5519</v>
      </c>
      <c s="8" r="I47">
        <v>1</v>
      </c>
    </row>
    <row r="48">
      <c t="str" s="8" r="A48">
        <f>GOUT!D46</f>
        <v>The nervous Rebel troopers aim their weapons (front) 3  </v>
      </c>
      <c s="8" r="B48">
        <f>GOUT!E46</f>
        <v>42</v>
      </c>
      <c s="8" r="D48">
        <f>F47+1</f>
        <v>5520</v>
      </c>
      <c s="8" r="E48">
        <f>GOUT!G46</f>
        <v>32</v>
      </c>
      <c s="8" r="F48">
        <f>F47+E48</f>
        <v>5551</v>
      </c>
    </row>
    <row r="49">
      <c t="str" s="8" r="A49">
        <f>GOUT!D47</f>
        <v>door -2         </v>
      </c>
      <c s="8" r="B49">
        <f>GOUT!E47</f>
        <v>43</v>
      </c>
      <c s="8" r="D49">
        <f>F48+1</f>
        <v>5552</v>
      </c>
      <c s="8" r="E49">
        <f>GOUT!G47</f>
        <v>23</v>
      </c>
      <c s="8" r="F49">
        <f>F48+E49</f>
        <v>5574</v>
      </c>
      <c s="8" r="I49">
        <v>-63</v>
      </c>
      <c s="8" r="J49">
        <v>148325</v>
      </c>
    </row>
    <row r="50">
      <c t="str" s="8" r="A50">
        <f>GOUT!D48</f>
        <v>The nervous Rebel troopers aim their weapons (front) 4  </v>
      </c>
      <c s="8" r="B50">
        <f>GOUT!E48</f>
        <v>44</v>
      </c>
      <c s="8" r="D50">
        <f>F49+1</f>
        <v>5575</v>
      </c>
      <c s="8" r="E50">
        <f>GOUT!G48</f>
        <v>23</v>
      </c>
      <c s="8" r="F50">
        <f>F49+E50</f>
        <v>5597</v>
      </c>
      <c s="8" r="I50">
        <v>-73</v>
      </c>
    </row>
    <row r="51">
      <c t="str" s="8" r="A51">
        <f>GOUT!D49</f>
        <v>door explodes         </v>
      </c>
      <c s="8" r="B51">
        <f>GOUT!E49</f>
        <v>45</v>
      </c>
      <c s="8" r="D51">
        <f>F50+1</f>
        <v>5598</v>
      </c>
      <c s="8" r="E51">
        <f>GOUT!G49</f>
        <v>68</v>
      </c>
      <c s="8" r="F51">
        <f>F50+E51</f>
        <v>5665</v>
      </c>
      <c s="8" r="I51">
        <v>694</v>
      </c>
      <c s="8" r="J51">
        <v>148515</v>
      </c>
    </row>
    <row r="52">
      <c t="str" s="8" r="A52">
        <f>GOUT!D50</f>
        <v>rebel trooper 1 aims gun      </v>
      </c>
      <c s="8" r="B52">
        <f>GOUT!E50</f>
        <v>46</v>
      </c>
      <c s="8" r="D52">
        <f>F51+1</f>
        <v>5666</v>
      </c>
      <c s="8" r="E52">
        <f>GOUT!G50</f>
        <v>15</v>
      </c>
      <c s="8" r="F52">
        <f>F51+E52</f>
        <v>5680</v>
      </c>
      <c s="8" r="I52">
        <v>59</v>
      </c>
    </row>
    <row r="53">
      <c t="str" s="8" r="A53">
        <f>GOUT!D51</f>
        <v>rebel trooper 2 aims gun      </v>
      </c>
      <c s="8" r="B53">
        <f>GOUT!E51</f>
        <v>47</v>
      </c>
      <c s="8" r="D53">
        <f>F52+1</f>
        <v>5681</v>
      </c>
      <c s="8" r="E53">
        <f>GOUT!G51</f>
        <v>14</v>
      </c>
      <c s="8" r="F53">
        <f>F52+E53</f>
        <v>5694</v>
      </c>
      <c s="8" r="I53">
        <v>-6</v>
      </c>
      <c t="s" s="8" r="J53">
        <v>1393</v>
      </c>
    </row>
    <row r="54">
      <c t="str" s="8" r="A54">
        <f>GOUT!D52</f>
        <v>The nervous Rebel troopers aim their weapons (back)   </v>
      </c>
      <c s="8" r="B54">
        <f>GOUT!E52</f>
        <v>48</v>
      </c>
      <c s="8" r="D54">
        <f>F53+1</f>
        <v>5695</v>
      </c>
      <c s="8" r="E54">
        <f>GOUT!G52</f>
        <v>18</v>
      </c>
      <c s="8" r="F54">
        <f>F53+E54</f>
        <v>5712</v>
      </c>
      <c s="8" r="I54">
        <v>4</v>
      </c>
    </row>
    <row r="55">
      <c t="str" s="8" r="A55">
        <f>GOUT!D53</f>
        <v>door explodes 2        </v>
      </c>
      <c s="8" r="B55">
        <f>GOUT!E53</f>
        <v>49</v>
      </c>
      <c s="8" r="D55">
        <f>F54+1</f>
        <v>5713</v>
      </c>
      <c s="8" r="E55">
        <f>GOUT!G53</f>
        <v>40</v>
      </c>
      <c s="8" r="F55">
        <f>F54+E55</f>
        <v>5752</v>
      </c>
      <c s="8" r="I55">
        <v>-20</v>
      </c>
    </row>
    <row r="56">
      <c t="str" s="8" r="A56">
        <f>GOUT!D54</f>
        <v>The nervous Rebel troopers aim their weapons (back) 2  </v>
      </c>
      <c s="8" r="B56">
        <f>GOUT!E54</f>
        <v>50</v>
      </c>
      <c s="8" r="D56">
        <f>F55+1</f>
        <v>5753</v>
      </c>
      <c s="8" r="E56">
        <f>GOUT!G54</f>
        <v>23</v>
      </c>
      <c s="8" r="F56">
        <f>F55+E56</f>
        <v>5775</v>
      </c>
      <c s="8" r="I56">
        <v>-13</v>
      </c>
    </row>
    <row r="57">
      <c t="str" s="8" r="A57">
        <f>GOUT!D55</f>
        <v>smoke filled doorway        </v>
      </c>
      <c s="8" r="B57">
        <f>GOUT!E55</f>
        <v>51</v>
      </c>
      <c s="8" r="D57">
        <f>F56+1</f>
        <v>5776</v>
      </c>
      <c s="8" r="E57">
        <f>GOUT!G55</f>
        <v>41</v>
      </c>
      <c s="8" r="F57">
        <f>F56+E57</f>
        <v>5816</v>
      </c>
      <c s="8" r="I57">
        <v>110</v>
      </c>
      <c t="s" s="8" r="J57">
        <v>1394</v>
      </c>
    </row>
    <row r="58">
      <c t="str" s="8" r="A58">
        <f>GOUT!D56</f>
        <v>rebel trooper shoots at stormtrooper      </v>
      </c>
      <c s="8" r="B58">
        <f>GOUT!E56</f>
        <v>52</v>
      </c>
      <c s="8" r="D58">
        <f>F57+1</f>
        <v>5817</v>
      </c>
      <c s="8" r="E58">
        <f>GOUT!G56</f>
        <v>20</v>
      </c>
      <c s="8" r="F58">
        <f>F57+E58</f>
        <v>5836</v>
      </c>
      <c s="8" r="I58">
        <v>-21</v>
      </c>
    </row>
    <row r="59">
      <c t="str" s="8" r="A59">
        <f>GOUT!D57</f>
        <v>stormtroopers getting hit 1       </v>
      </c>
      <c s="8" r="B59">
        <f>GOUT!E57</f>
        <v>53</v>
      </c>
      <c s="8" r="D59">
        <f>F58+1</f>
        <v>5837</v>
      </c>
      <c s="8" r="E59">
        <f>GOUT!G57</f>
        <v>22</v>
      </c>
      <c s="8" r="F59">
        <f>F58+E59</f>
        <v>5858</v>
      </c>
      <c s="8" r="I59">
        <v>-18</v>
      </c>
    </row>
    <row r="60">
      <c t="str" s="8" r="A60">
        <f>GOUT!D58</f>
        <v>rebel trooper shoots at stormtrooper 2     </v>
      </c>
      <c s="8" r="B60">
        <f>GOUT!E58</f>
        <v>54</v>
      </c>
      <c s="8" r="D60">
        <f>F59+1</f>
        <v>5859</v>
      </c>
      <c s="8" r="E60">
        <f>GOUT!G58</f>
        <v>27</v>
      </c>
      <c s="8" r="F60">
        <f>F59+E60</f>
        <v>5885</v>
      </c>
      <c s="8" r="I60">
        <v>-18</v>
      </c>
    </row>
    <row r="61">
      <c t="str" s="8" r="A61">
        <f>GOUT!D59</f>
        <v>stormtroopers shooting 1        </v>
      </c>
      <c s="8" r="B61">
        <f>GOUT!E59</f>
        <v>55</v>
      </c>
      <c s="8" r="D61">
        <f>F60+1</f>
        <v>5886</v>
      </c>
      <c s="8" r="E61">
        <f>GOUT!G59</f>
        <v>37</v>
      </c>
      <c s="8" r="F61">
        <f>F60+E61</f>
        <v>5922</v>
      </c>
      <c s="8" r="I61">
        <v>-24</v>
      </c>
    </row>
    <row r="62">
      <c t="str" s="8" r="A62">
        <f>GOUT!D60</f>
        <v>rebel trooper shoots at stormtrooper 3     </v>
      </c>
      <c s="8" r="B62">
        <f>GOUT!E60</f>
        <v>56</v>
      </c>
      <c s="8" r="D62">
        <f>F61+1</f>
        <v>5923</v>
      </c>
      <c s="8" r="E62">
        <f>GOUT!G60</f>
        <v>14</v>
      </c>
      <c s="8" r="F62">
        <f>F61+E62</f>
        <v>5936</v>
      </c>
      <c s="8" r="I62">
        <v>10</v>
      </c>
    </row>
    <row r="63">
      <c t="str" s="8" r="A63">
        <f>GOUT!D61</f>
        <v>stormtroopers shooting 2        </v>
      </c>
      <c s="8" r="B63">
        <f>GOUT!E61</f>
        <v>57</v>
      </c>
      <c s="8" r="D63">
        <f>F62+1</f>
        <v>5937</v>
      </c>
      <c s="8" r="E63">
        <f>GOUT!G61</f>
        <v>36</v>
      </c>
      <c s="8" r="F63">
        <f>F62+E63</f>
        <v>5972</v>
      </c>
      <c s="8" r="I63">
        <v>-17</v>
      </c>
    </row>
    <row r="64">
      <c t="str" s="8" r="A64">
        <f>GOUT!D62</f>
        <v>rebel trooper shoots at stormtrooper 4     </v>
      </c>
      <c s="8" r="B64">
        <f>GOUT!E62</f>
        <v>58</v>
      </c>
      <c s="8" r="D64">
        <f>F63+1</f>
        <v>5973</v>
      </c>
      <c s="8" r="E64">
        <f>GOUT!G62</f>
        <v>28</v>
      </c>
      <c s="8" r="F64">
        <f>F63+E64</f>
        <v>6000</v>
      </c>
      <c s="8" r="I64">
        <v>-53</v>
      </c>
    </row>
    <row r="65">
      <c t="str" s="8" r="A65">
        <f>GOUT!D63</f>
        <v>stormtroopers shooting 3        </v>
      </c>
      <c s="8" r="B65">
        <f>GOUT!E63</f>
        <v>59</v>
      </c>
      <c s="8" r="D65">
        <f>F64+1</f>
        <v>6001</v>
      </c>
      <c s="8" r="E65">
        <f>GOUT!G63</f>
        <v>36</v>
      </c>
      <c s="8" r="F65">
        <f>F64+E65</f>
        <v>6036</v>
      </c>
      <c s="8" r="I65">
        <v>-33</v>
      </c>
    </row>
    <row r="66">
      <c t="str" s="8" r="A66">
        <f>GOUT!D64</f>
        <v>rebel trooper shoots at stormtrooper 5 explosion    </v>
      </c>
      <c s="8" r="B66">
        <f>GOUT!E64</f>
        <v>60</v>
      </c>
      <c s="8" r="D66">
        <f>F65+1</f>
        <v>6037</v>
      </c>
      <c s="8" r="E66">
        <f>GOUT!G64</f>
        <v>16</v>
      </c>
      <c s="8" r="F66">
        <f>F65+E66</f>
        <v>6052</v>
      </c>
      <c s="8" r="I66">
        <v>-40</v>
      </c>
    </row>
    <row r="67">
      <c t="str" s="8" r="A67">
        <f>GOUT!D65</f>
        <v>rebel trooper shoots at stormtrooper 6     </v>
      </c>
      <c s="8" r="B67">
        <f>GOUT!E65</f>
        <v>61</v>
      </c>
      <c s="8" r="D67">
        <f>F66+1</f>
        <v>6053</v>
      </c>
      <c s="8" r="E67">
        <f>GOUT!G65</f>
        <v>32</v>
      </c>
      <c s="8" r="F67">
        <f>F66+E67</f>
        <v>6084</v>
      </c>
      <c s="8" r="I67">
        <v>-201</v>
      </c>
    </row>
    <row r="68">
      <c t="str" s="8" r="A68">
        <f>GOUT!D66</f>
        <v>rebel trooper getting shot closeup      </v>
      </c>
      <c s="8" r="B68">
        <f>GOUT!E66</f>
        <v>62</v>
      </c>
      <c s="8" r="D68">
        <f>F67+1</f>
        <v>6085</v>
      </c>
      <c s="8" r="E68">
        <f>GOUT!G66</f>
        <v>16</v>
      </c>
      <c s="8" r="F68">
        <f>F67+E68</f>
        <v>6100</v>
      </c>
      <c s="8" r="I68">
        <v>-215</v>
      </c>
    </row>
    <row r="69">
      <c t="str" s="8" r="A69">
        <f>GOUT!D67</f>
        <v>rebel troopers shooting (front)       </v>
      </c>
      <c s="8" r="B69">
        <f>GOUT!E67</f>
        <v>63</v>
      </c>
      <c s="8" r="D69">
        <f>F68+1</f>
        <v>6101</v>
      </c>
      <c s="8" r="E69">
        <f>GOUT!G67</f>
        <v>33</v>
      </c>
      <c s="8" r="F69">
        <f>F68+E69</f>
        <v>6133</v>
      </c>
      <c s="8" r="I69">
        <v>186</v>
      </c>
      <c t="s" s="8" r="J69">
        <v>1385</v>
      </c>
    </row>
    <row r="70">
      <c t="str" s="8" r="A70">
        <f>GOUT!D68</f>
        <v>stormtroopers overrunning troops        </v>
      </c>
      <c s="8" r="B70">
        <f>GOUT!E68</f>
        <v>64</v>
      </c>
      <c s="8" r="D70">
        <f>F69+1</f>
        <v>6134</v>
      </c>
      <c s="8" r="E70">
        <f>GOUT!G68</f>
        <v>42</v>
      </c>
      <c s="8" r="F70">
        <f>F69+E70</f>
        <v>6175</v>
      </c>
      <c s="8" r="I70">
        <v>558</v>
      </c>
    </row>
    <row r="71">
      <c t="str" s="8" r="A71">
        <f>GOUT!D69</f>
        <v>stormtroopers advancing         </v>
      </c>
      <c s="8" r="B71">
        <f>GOUT!E69</f>
        <v>65</v>
      </c>
      <c s="8" r="D71">
        <f>F70+1</f>
        <v>6176</v>
      </c>
      <c s="8" r="E71">
        <f>GOUT!G69</f>
        <v>57</v>
      </c>
      <c s="8" r="F71">
        <f>F70+E71</f>
        <v>6232</v>
      </c>
      <c s="8" r="I71">
        <v>712</v>
      </c>
    </row>
    <row r="72">
      <c t="str" s="8" r="A72">
        <f>GOUT!D70</f>
        <v>rebel troops running away       </v>
      </c>
      <c s="8" r="B72">
        <f>GOUT!E70</f>
        <v>66</v>
      </c>
      <c s="8" r="D72">
        <f>F71+1</f>
        <v>6233</v>
      </c>
      <c s="8" r="E72">
        <f>GOUT!G70</f>
        <v>32</v>
      </c>
      <c s="8" r="F72">
        <f>F71+E72</f>
        <v>6264</v>
      </c>
      <c s="8" r="I72">
        <v>155</v>
      </c>
    </row>
    <row r="73">
      <c t="str" s="8" r="A73">
        <f>GOUT!D71</f>
        <v>stormtroopers advancing smokey corridor       </v>
      </c>
      <c s="8" r="B73">
        <f>GOUT!E71</f>
        <v>67</v>
      </c>
      <c s="8" r="D73">
        <f>F72+1</f>
        <v>6265</v>
      </c>
      <c s="8" r="E73">
        <f>GOUT!G71</f>
        <v>174</v>
      </c>
      <c s="8" r="F73">
        <f>F72+E73</f>
        <v>6438</v>
      </c>
      <c s="8" r="I73">
        <v>-282</v>
      </c>
    </row>
    <row r="74">
      <c t="str" s="8" r="A74">
        <f>GOUT!D72</f>
        <v>Wipe</v>
      </c>
      <c s="8" r="B74">
        <f>GOUT!E72</f>
        <v>68</v>
      </c>
      <c s="8" r="D74">
        <f>F73+1</f>
        <v>6439</v>
      </c>
      <c s="8" r="E74">
        <f>GOUT!G72</f>
        <v>13</v>
      </c>
      <c s="8" r="F74">
        <f>F73+E74</f>
        <v>6451</v>
      </c>
      <c s="8" r="I74">
        <v>45</v>
      </c>
    </row>
    <row r="75">
      <c t="str" s="8" r="A75">
        <f>GOUT!D73</f>
        <v>troopers run past c3po and r2d2     </v>
      </c>
      <c s="8" r="B75">
        <f>GOUT!E73</f>
        <v>69</v>
      </c>
      <c s="8" r="D75">
        <f>F74+1</f>
        <v>6452</v>
      </c>
      <c s="8" r="E75">
        <f>GOUT!G73</f>
        <v>123</v>
      </c>
      <c s="8" r="F75">
        <f>F74+E75</f>
        <v>6574</v>
      </c>
      <c s="8" r="I75">
        <v>3</v>
      </c>
    </row>
    <row r="76">
      <c t="str" s="8" r="A76">
        <f>GOUT!D74</f>
        <v>c3po and r2d2 look at stormtroopers shooting    </v>
      </c>
      <c s="8" r="B76">
        <f>GOUT!E74</f>
        <v>70</v>
      </c>
      <c s="8" r="D76">
        <f>F75+1</f>
        <v>6575</v>
      </c>
      <c s="8" r="E76">
        <f>GOUT!G74</f>
        <v>21</v>
      </c>
      <c s="8" r="F76">
        <f>F75+E76</f>
        <v>6595</v>
      </c>
      <c s="8" r="I76">
        <v>132</v>
      </c>
    </row>
    <row r="77">
      <c t="str" s="8" r="A77">
        <f>GOUT!D75</f>
        <v>stormtroopers get hit by blast      </v>
      </c>
      <c s="8" r="B77">
        <f>GOUT!E75</f>
        <v>71</v>
      </c>
      <c s="8" r="D77">
        <f>F76+1</f>
        <v>6596</v>
      </c>
      <c s="8" r="E77">
        <f>GOUT!G75</f>
        <v>30</v>
      </c>
      <c s="8" r="F77">
        <f>F76+E77</f>
        <v>6625</v>
      </c>
      <c s="8" r="I77">
        <v>355</v>
      </c>
    </row>
    <row r="78">
      <c t="str" s="8" r="A78">
        <f>GOUT!D76</f>
        <v>c3po and r2d2 look down corridor again    </v>
      </c>
      <c s="8" r="B78">
        <f>GOUT!E76</f>
        <v>72</v>
      </c>
      <c s="8" r="D78">
        <f>F77+1</f>
        <v>6626</v>
      </c>
      <c s="8" r="E78">
        <f>GOUT!G76</f>
        <v>15</v>
      </c>
      <c s="8" r="F78">
        <f>F77+E78</f>
        <v>6640</v>
      </c>
      <c s="8" r="I78">
        <v>-417</v>
      </c>
      <c t="s" s="8" r="J78">
        <v>1395</v>
      </c>
    </row>
    <row r="79">
      <c t="str" s="8" r="A79">
        <f>GOUT!D77</f>
        <v>rebels get hit again       </v>
      </c>
      <c s="8" r="B79">
        <f>GOUT!E77</f>
        <v>73</v>
      </c>
      <c s="8" r="D79">
        <f>F78+1</f>
        <v>6641</v>
      </c>
      <c s="8" r="E79">
        <f>GOUT!G77</f>
        <v>33</v>
      </c>
      <c s="8" r="F79">
        <f>F78+E79</f>
        <v>6673</v>
      </c>
    </row>
    <row r="80">
      <c t="str" s="8" r="A80">
        <f>GOUT!D78</f>
        <v>c3po and r2d2 walk right through laser fire without getting hit</v>
      </c>
      <c s="8" r="B80">
        <f>GOUT!E78</f>
        <v>74</v>
      </c>
      <c s="8" r="D80">
        <f>F79+1</f>
        <v>6674</v>
      </c>
      <c s="8" r="E80">
        <f>GOUT!G78</f>
        <v>133</v>
      </c>
      <c s="8" r="F80">
        <f>F79+E80</f>
        <v>6806</v>
      </c>
    </row>
    <row r="81">
      <c t="str" s="8" r="A81">
        <f>GOUT!D79</f>
        <v>rebels running away        </v>
      </c>
      <c s="8" r="B81">
        <f>GOUT!E79</f>
        <v>75</v>
      </c>
      <c s="8" r="D81">
        <f>F80+1</f>
        <v>6807</v>
      </c>
      <c s="8" r="E81">
        <f>GOUT!G79</f>
        <v>63</v>
      </c>
      <c s="8" r="F81">
        <f>F80+E81</f>
        <v>6869</v>
      </c>
    </row>
    <row r="82">
      <c t="str" s="8" r="A82">
        <f>GOUT!D80</f>
        <v>darth vader enters spaceship       </v>
      </c>
      <c s="8" r="B82">
        <f>GOUT!E80</f>
        <v>76</v>
      </c>
      <c s="8" r="D82">
        <f>F81+1</f>
        <v>6870</v>
      </c>
      <c s="8" r="E82">
        <f>GOUT!G80</f>
        <v>301</v>
      </c>
      <c s="8" r="F82">
        <f>F81+E82</f>
        <v>7170</v>
      </c>
    </row>
    <row r="83">
      <c t="str" s="8" r="A83">
        <f>GOUT!D81</f>
        <v>closeup of darth vader       </v>
      </c>
      <c s="8" r="B83">
        <f>GOUT!E81</f>
        <v>77</v>
      </c>
      <c s="8" r="D83">
        <f>F82+1</f>
        <v>7171</v>
      </c>
      <c s="8" r="E83">
        <f>GOUT!G81</f>
        <v>198</v>
      </c>
      <c s="8" r="F83">
        <f>F82+E83</f>
        <v>7368</v>
      </c>
    </row>
    <row r="84">
      <c t="str" s="8" r="A84">
        <f>GOUT!D82</f>
        <v>r2d2 meets princess leia (hand inserts disc)    </v>
      </c>
      <c s="8" r="B84">
        <f>GOUT!E82</f>
        <v>78</v>
      </c>
      <c s="8" r="D84">
        <f>F83+1</f>
        <v>7369</v>
      </c>
      <c s="8" r="E84">
        <f>GOUT!G82</f>
        <v>107</v>
      </c>
      <c s="8" r="F84">
        <f>F83+E84</f>
        <v>7475</v>
      </c>
    </row>
    <row r="85">
      <c t="str" s="8" r="A85">
        <f>GOUT!D83</f>
        <v>c3po looks for r2d2       </v>
      </c>
      <c s="8" r="B85">
        <f>GOUT!E83</f>
        <v>79</v>
      </c>
      <c s="8" r="D85">
        <f>F84+1</f>
        <v>7476</v>
      </c>
      <c s="8" r="E85">
        <f>GOUT!G83</f>
        <v>207</v>
      </c>
      <c s="8" r="F85">
        <f>F84+E85</f>
        <v>7682</v>
      </c>
    </row>
    <row r="86">
      <c t="str" s="8" r="A86">
        <f>GOUT!D84</f>
        <v>r2d2 and princess leia       </v>
      </c>
      <c s="8" r="B86">
        <f>GOUT!E84</f>
        <v>80</v>
      </c>
      <c s="8" r="D86">
        <f>F85+1</f>
        <v>7683</v>
      </c>
      <c s="8" r="E86">
        <f>GOUT!G84</f>
        <v>78</v>
      </c>
      <c s="8" r="F86">
        <f>F85+E86</f>
        <v>7760</v>
      </c>
    </row>
    <row r="87">
      <c t="str" s="8" r="A87">
        <f>GOUT!D85</f>
        <v>c3po continues looking for r2d2      </v>
      </c>
      <c s="8" r="B87">
        <f>GOUT!E85</f>
        <v>81</v>
      </c>
      <c s="8" r="D87">
        <f>F86+1</f>
        <v>7761</v>
      </c>
      <c s="8" r="E87">
        <f>GOUT!G85</f>
        <v>25</v>
      </c>
      <c s="8" r="F87">
        <f>F86+E87</f>
        <v>7785</v>
      </c>
    </row>
    <row r="88">
      <c t="str" s="8" r="A88">
        <f>GOUT!D86</f>
        <v>princess leia leaves r2d2       </v>
      </c>
      <c s="8" r="B88">
        <f>GOUT!E86</f>
        <v>82</v>
      </c>
      <c s="8" r="D88">
        <f>F87+1</f>
        <v>7786</v>
      </c>
      <c s="8" r="E88">
        <f>GOUT!G86</f>
        <v>54</v>
      </c>
      <c s="8" r="F88">
        <f>F87+E88</f>
        <v>7839</v>
      </c>
    </row>
    <row r="89">
      <c t="str" s="8" r="A89">
        <f>GOUT!D87</f>
        <v>c3po finds r2d2        </v>
      </c>
      <c s="8" r="B89">
        <f>GOUT!E87</f>
        <v>83</v>
      </c>
      <c s="8" r="D89">
        <f>F88+1</f>
        <v>7840</v>
      </c>
      <c s="8" r="E89">
        <f>GOUT!G87</f>
        <v>24</v>
      </c>
      <c s="8" r="F89">
        <f>F88+E89</f>
        <v>7863</v>
      </c>
    </row>
    <row r="90">
      <c t="str" s="8" r="A90">
        <f>GOUT!D88</f>
        <v>r2d2 goes down the ramp (crooked)     </v>
      </c>
      <c s="8" r="B90">
        <f>GOUT!E88</f>
        <v>84</v>
      </c>
      <c s="8" r="D90">
        <f>F89+1</f>
        <v>7864</v>
      </c>
      <c s="8" r="E90">
        <f>GOUT!G88</f>
        <v>85</v>
      </c>
      <c s="8" r="F90">
        <f>F89+E90</f>
        <v>7948</v>
      </c>
    </row>
    <row r="91">
      <c t="str" s="8" r="A91">
        <f>GOUT!D89</f>
        <v>c3po and r2d2 talk again      </v>
      </c>
      <c s="8" r="B91">
        <f>GOUT!E89</f>
        <v>85</v>
      </c>
      <c s="8" r="D91">
        <f>F90+1</f>
        <v>7949</v>
      </c>
      <c s="8" r="E91">
        <f>GOUT!G89</f>
        <v>45</v>
      </c>
      <c s="8" r="F91">
        <f>F90+E91</f>
        <v>7993</v>
      </c>
    </row>
    <row r="92">
      <c t="str" s="8" r="A92">
        <f>GOUT!D90</f>
        <v>closeup of c3po        </v>
      </c>
      <c s="8" r="B92">
        <f>GOUT!E90</f>
        <v>86</v>
      </c>
      <c s="8" r="D92">
        <f>F91+1</f>
        <v>7994</v>
      </c>
      <c s="8" r="E92">
        <f>GOUT!G90</f>
        <v>31</v>
      </c>
      <c s="8" r="F92">
        <f>F91+E92</f>
        <v>8024</v>
      </c>
    </row>
    <row r="93">
      <c t="str" s="8" r="A93">
        <f>GOUT!D91</f>
        <v>closeup of r2d2 dome       </v>
      </c>
      <c s="8" r="B93">
        <f>GOUT!E91</f>
        <v>87</v>
      </c>
      <c s="8" r="D93">
        <f>F92+1</f>
        <v>8025</v>
      </c>
      <c s="8" r="E93">
        <f>GOUT!G91</f>
        <v>46</v>
      </c>
      <c s="8" r="F93">
        <f>F92+E93</f>
        <v>8070</v>
      </c>
    </row>
    <row r="94">
      <c t="str" s="8" r="A94">
        <f>GOUT!D92</f>
        <v>c3po keeps talking        </v>
      </c>
      <c s="8" r="B94">
        <f>GOUT!E92</f>
        <v>88</v>
      </c>
      <c s="8" r="D94">
        <f>F93+1</f>
        <v>8071</v>
      </c>
      <c s="8" r="E94">
        <f>GOUT!G92</f>
        <v>45</v>
      </c>
      <c s="8" r="F94">
        <f>F93+E94</f>
        <v>8115</v>
      </c>
    </row>
    <row r="95">
      <c t="str" s="8" r="A95">
        <f>GOUT!D93</f>
        <v>r2d2 takes off        </v>
      </c>
      <c s="8" r="B95">
        <f>GOUT!E93</f>
        <v>89</v>
      </c>
      <c s="8" r="D95">
        <f>F94+1</f>
        <v>8116</v>
      </c>
      <c s="8" r="E95">
        <f>GOUT!G93</f>
        <v>66</v>
      </c>
      <c s="8" r="F95">
        <f>F94+E95</f>
        <v>8181</v>
      </c>
    </row>
    <row r="96">
      <c t="str" s="8" r="A96">
        <f>GOUT!D94</f>
        <v>c3po follows r2d2        </v>
      </c>
      <c s="8" r="B96">
        <f>GOUT!E94</f>
        <v>90</v>
      </c>
      <c s="8" r="D96">
        <f>F95+1</f>
        <v>8182</v>
      </c>
      <c s="8" r="E96">
        <f>GOUT!G94</f>
        <v>68</v>
      </c>
      <c s="8" r="F96">
        <f>F95+E96</f>
        <v>8249</v>
      </c>
    </row>
    <row r="97">
      <c t="str" s="8" r="A97">
        <f>GOUT!D95</f>
        <v>leia takes off hoodie and hides in the shadows  </v>
      </c>
      <c s="8" r="B97">
        <f>GOUT!E95</f>
        <v>91</v>
      </c>
      <c s="8" r="D97">
        <f>F96+1</f>
        <v>8250</v>
      </c>
      <c s="8" r="E97">
        <f>GOUT!G95</f>
        <v>65</v>
      </c>
      <c s="8" r="F97">
        <f>F96+E97</f>
        <v>8314</v>
      </c>
    </row>
    <row r="98">
      <c t="str" s="8" r="A98">
        <f>GOUT!D96</f>
        <v>stormtroopers taking people and robots prisoner     </v>
      </c>
      <c s="8" r="B98">
        <f>GOUT!E96</f>
        <v>92</v>
      </c>
      <c s="8" r="D98">
        <f>F97+1</f>
        <v>8315</v>
      </c>
      <c s="8" r="E98">
        <f>GOUT!G96</f>
        <v>175</v>
      </c>
      <c s="8" r="F98">
        <f>F97+E98</f>
        <v>8489</v>
      </c>
    </row>
    <row r="99">
      <c t="str" s="8" r="A99">
        <f>GOUT!D97</f>
        <v>stormtroopers walking through corridor       </v>
      </c>
      <c s="8" r="B99">
        <f>GOUT!E97</f>
        <v>93</v>
      </c>
      <c s="8" r="D99">
        <f>F98+1</f>
        <v>8490</v>
      </c>
      <c s="8" r="E99">
        <f>GOUT!G97</f>
        <v>43</v>
      </c>
      <c s="8" r="F99">
        <f>F98+E99</f>
        <v>8532</v>
      </c>
    </row>
    <row r="100">
      <c t="str" s="8" r="A100">
        <f>GOUT!D98</f>
        <v>vader chokes a rebel by lifting and throwing him  </v>
      </c>
      <c s="8" r="B100">
        <f>GOUT!E98</f>
        <v>94</v>
      </c>
      <c s="8" r="D100">
        <f>F99+1</f>
        <v>8533</v>
      </c>
      <c s="8" r="E100">
        <f>GOUT!G98</f>
        <v>74</v>
      </c>
      <c s="8" r="F100">
        <f>F99+E100</f>
        <v>8606</v>
      </c>
    </row>
    <row r="101">
      <c t="str" s="8" r="A101">
        <f>GOUT!D99</f>
        <v>closeup of vader choking rebel      </v>
      </c>
      <c s="8" r="B101">
        <f>GOUT!E99</f>
        <v>95</v>
      </c>
      <c s="8" r="D101">
        <f>F100+1</f>
        <v>8607</v>
      </c>
      <c s="8" r="E101">
        <f>GOUT!G99</f>
        <v>66</v>
      </c>
      <c s="8" r="F101">
        <f>F100+E101</f>
        <v>8672</v>
      </c>
    </row>
    <row r="102">
      <c t="str" s="8" r="A102">
        <f>GOUT!D100</f>
        <v>another closeup of vader choking rebel     </v>
      </c>
      <c s="8" r="B102">
        <f>GOUT!E100</f>
        <v>96</v>
      </c>
      <c s="8" r="D102">
        <f>F101+1</f>
        <v>8673</v>
      </c>
      <c s="8" r="E102">
        <f>GOUT!G100</f>
        <v>70</v>
      </c>
      <c s="8" r="F102">
        <f>F101+E102</f>
        <v>8742</v>
      </c>
    </row>
    <row r="103">
      <c t="str" s="8" r="A103">
        <f>GOUT!D101</f>
        <v>side shot of vader choking rebel     </v>
      </c>
      <c s="8" r="B103">
        <f>GOUT!E101</f>
        <v>97</v>
      </c>
      <c s="8" r="D103">
        <f>F102+1</f>
        <v>8743</v>
      </c>
      <c s="8" r="E103">
        <f>GOUT!G101</f>
        <v>71</v>
      </c>
      <c s="8" r="F103">
        <f>F102+E103</f>
        <v>8813</v>
      </c>
    </row>
    <row r="104">
      <c t="str" s="8" r="A104">
        <f>GOUT!D102</f>
        <v>shot of rebel feet of the ground    </v>
      </c>
      <c s="8" r="B104">
        <f>GOUT!E102</f>
        <v>98</v>
      </c>
      <c s="8" r="D104">
        <f>F103+1</f>
        <v>8814</v>
      </c>
      <c s="8" r="E104">
        <f>GOUT!G102</f>
        <v>45</v>
      </c>
      <c s="8" r="F104">
        <f>F103+E104</f>
        <v>8858</v>
      </c>
    </row>
    <row r="105">
      <c t="str" s="8" r="A105">
        <f>GOUT!D103</f>
        <v>another closeup of vader choking rebel 2    </v>
      </c>
      <c s="8" r="B105">
        <f>GOUT!E103</f>
        <v>99</v>
      </c>
      <c s="8" r="D105">
        <f>F104+1</f>
        <v>8859</v>
      </c>
      <c s="8" r="E105">
        <f>GOUT!G103</f>
        <v>53</v>
      </c>
      <c s="8" r="F105">
        <f>F104+E105</f>
        <v>8911</v>
      </c>
    </row>
    <row r="106">
      <c t="str" s="8" r="A106">
        <f>GOUT!D104</f>
        <v>closeup of vader choking rebel 2     </v>
      </c>
      <c s="8" r="B106">
        <f>GOUT!E104</f>
        <v>100</v>
      </c>
      <c s="8" r="D106">
        <f>F105+1</f>
        <v>8912</v>
      </c>
      <c s="8" r="E106">
        <f>GOUT!G104</f>
        <v>56</v>
      </c>
      <c s="8" r="F106">
        <f>F105+E106</f>
        <v>8967</v>
      </c>
    </row>
    <row r="107">
      <c t="str" s="8" r="A107">
        <f>GOUT!D105</f>
        <v>another closeup of vader choking rebel 3    </v>
      </c>
      <c s="8" r="B107">
        <f>GOUT!E105</f>
        <v>101</v>
      </c>
      <c s="8" r="D107">
        <f>F106+1</f>
        <v>8968</v>
      </c>
      <c s="8" r="E107">
        <f>GOUT!G105</f>
        <v>57</v>
      </c>
      <c s="8" r="F107">
        <f>F106+E107</f>
        <v>9024</v>
      </c>
    </row>
    <row r="108">
      <c t="str" s="8" r="A108">
        <f>GOUT!D106</f>
        <v>another closeup of vader choking rebel 4    </v>
      </c>
      <c s="8" r="B108">
        <f>GOUT!E106</f>
        <v>102</v>
      </c>
      <c s="8" r="D108">
        <f>F107+1</f>
        <v>9025</v>
      </c>
      <c s="8" r="E108">
        <f>GOUT!G106</f>
        <v>38</v>
      </c>
      <c s="8" r="F108">
        <f>F107+E108</f>
        <v>9062</v>
      </c>
    </row>
    <row r="109">
      <c t="str" s="8" r="A109">
        <f>GOUT!D107</f>
        <v>vader throws dead rebel at wall     </v>
      </c>
      <c s="8" r="B109">
        <f>GOUT!E107</f>
        <v>103</v>
      </c>
      <c s="8" r="D109">
        <f>F108+1</f>
        <v>9063</v>
      </c>
      <c s="8" r="E109">
        <f>GOUT!G107</f>
        <v>42</v>
      </c>
      <c s="8" r="F109">
        <f>F108+E109</f>
        <v>9104</v>
      </c>
    </row>
    <row r="110">
      <c t="str" s="8" r="A110">
        <f>GOUT!D108</f>
        <v>closeup of vader getting mad      </v>
      </c>
      <c s="8" r="B110">
        <f>GOUT!E108</f>
        <v>104</v>
      </c>
      <c s="8" r="D110">
        <f>F109+1</f>
        <v>9105</v>
      </c>
      <c s="8" r="E110">
        <f>GOUT!G108</f>
        <v>64</v>
      </c>
      <c s="8" r="F110">
        <f>F109+E110</f>
        <v>9168</v>
      </c>
    </row>
    <row r="111">
      <c t="str" s="8" r="A111">
        <f>GOUT!D109</f>
        <v>vader talks to stormtroopers       </v>
      </c>
      <c s="8" r="B111">
        <f>GOUT!E109</f>
        <v>105</v>
      </c>
      <c s="8" r="D111">
        <f>F110+1</f>
        <v>9169</v>
      </c>
      <c s="8" r="E111">
        <f>GOUT!G109</f>
        <v>95</v>
      </c>
      <c s="8" r="F111">
        <f>F110+E111</f>
        <v>9263</v>
      </c>
    </row>
    <row r="112">
      <c t="str" s="8" r="A112">
        <f>GOUT!D110</f>
        <v>stormtroopers look for survivors       </v>
      </c>
      <c s="8" r="B112">
        <f>GOUT!E110</f>
        <v>106</v>
      </c>
      <c s="8" r="D112">
        <f>F111+1</f>
        <v>9264</v>
      </c>
      <c s="8" r="E112">
        <f>GOUT!G110</f>
        <v>141</v>
      </c>
      <c s="8" r="F112">
        <f>F111+E112</f>
        <v>9404</v>
      </c>
    </row>
    <row r="113">
      <c t="str" s="8" r="A113">
        <f>GOUT!D111</f>
        <v>leia comes out to shoot troopers     </v>
      </c>
      <c s="8" r="B113">
        <f>GOUT!E111</f>
        <v>107</v>
      </c>
      <c s="8" r="D113">
        <f>F112+1</f>
        <v>9405</v>
      </c>
      <c s="8" r="E113">
        <f>GOUT!G111</f>
        <v>87</v>
      </c>
      <c s="8" r="F113">
        <f>F112+E113</f>
        <v>9491</v>
      </c>
    </row>
    <row r="114">
      <c t="str" s="8" r="A114">
        <f>GOUT!D112</f>
        <v>troopers keep looking        </v>
      </c>
      <c s="8" r="B114">
        <f>GOUT!E112</f>
        <v>108</v>
      </c>
      <c s="8" r="D114">
        <f>F113+1</f>
        <v>9492</v>
      </c>
      <c s="8" r="E114">
        <f>GOUT!G112</f>
        <v>51</v>
      </c>
      <c s="8" r="F114">
        <f>F113+E114</f>
        <v>9542</v>
      </c>
    </row>
    <row r="115">
      <c t="str" s="8" r="A115">
        <f>GOUT!D113</f>
        <v>leia looks back at troopers      </v>
      </c>
      <c s="8" r="B115">
        <f>GOUT!E113</f>
        <v>109</v>
      </c>
      <c s="8" r="D115">
        <f>F114+1</f>
        <v>9543</v>
      </c>
      <c s="8" r="E115">
        <f>GOUT!G113</f>
        <v>19</v>
      </c>
      <c s="8" r="F115">
        <f>F114+E115</f>
        <v>9561</v>
      </c>
    </row>
    <row r="116">
      <c t="str" s="8" r="A116">
        <f>GOUT!D114</f>
        <v>troopers finally see leia       </v>
      </c>
      <c s="8" r="B116">
        <f>GOUT!E114</f>
        <v>110</v>
      </c>
      <c s="8" r="D116">
        <f>F115+1</f>
        <v>9562</v>
      </c>
      <c s="8" r="E116">
        <f>GOUT!G114</f>
        <v>38</v>
      </c>
      <c s="8" r="F116">
        <f>F115+E116</f>
        <v>9599</v>
      </c>
    </row>
    <row r="117">
      <c t="str" s="8" r="A117">
        <f>GOUT!D115</f>
        <v>leia attempts to shoot at troopers nails one   </v>
      </c>
      <c s="8" r="B117">
        <f>GOUT!E115</f>
        <v>111</v>
      </c>
      <c s="8" r="D117">
        <f>F116+1</f>
        <v>9600</v>
      </c>
      <c s="8" r="E117">
        <f>GOUT!G115</f>
        <v>15</v>
      </c>
      <c s="8" r="F117">
        <f>F116+E117</f>
        <v>9614</v>
      </c>
    </row>
    <row r="118">
      <c t="str" s="8" r="A118">
        <f>GOUT!D116</f>
        <v>trooper get hit        </v>
      </c>
      <c s="8" r="B118">
        <f>GOUT!E116</f>
        <v>112</v>
      </c>
      <c s="8" r="D118">
        <f>F117+1</f>
        <v>9615</v>
      </c>
      <c s="8" r="E118">
        <f>GOUT!G116</f>
        <v>19</v>
      </c>
      <c s="8" r="F118">
        <f>F117+E118</f>
        <v>9633</v>
      </c>
    </row>
    <row r="119">
      <c t="str" s="8" r="A119">
        <f>GOUT!D117</f>
        <v>leia tries to outrun blaster shot     </v>
      </c>
      <c s="8" r="B119">
        <f>GOUT!E117</f>
        <v>113</v>
      </c>
      <c s="8" r="D119">
        <f>F118+1</f>
        <v>9634</v>
      </c>
      <c s="8" r="E119">
        <f>GOUT!G117</f>
        <v>17</v>
      </c>
      <c s="8" r="F119">
        <f>F118+E119</f>
        <v>9650</v>
      </c>
    </row>
    <row r="120">
      <c t="str" s="8" r="A120">
        <f>GOUT!D118</f>
        <v>trooper aims large blue stun rings at leia   </v>
      </c>
      <c s="8" r="B120">
        <f>GOUT!E118</f>
        <v>114</v>
      </c>
      <c s="8" r="D120">
        <f>F119+1</f>
        <v>9651</v>
      </c>
      <c s="8" r="E120">
        <f>GOUT!G118</f>
        <v>29</v>
      </c>
      <c s="8" r="F120">
        <f>F119+E120</f>
        <v>9679</v>
      </c>
    </row>
    <row r="121">
      <c t="str" s="8" r="A121">
        <f>GOUT!D119</f>
        <v>leia cant quite dodge the stun beam and falls  </v>
      </c>
      <c s="8" r="B121">
        <f>GOUT!E119</f>
        <v>115</v>
      </c>
      <c s="8" r="D121">
        <f>F120+1</f>
        <v>9680</v>
      </c>
      <c s="8" r="E121">
        <f>GOUT!G119</f>
        <v>24</v>
      </c>
      <c s="8" r="F121">
        <f>F120+E121</f>
        <v>9703</v>
      </c>
    </row>
    <row r="122">
      <c t="str" s="8" r="A122">
        <f>GOUT!D120</f>
        <v>troopers walk forward towards leia      </v>
      </c>
      <c s="8" r="B122">
        <f>GOUT!E120</f>
        <v>116</v>
      </c>
      <c s="8" r="D122">
        <f>F121+1</f>
        <v>9704</v>
      </c>
      <c s="8" r="E122">
        <f>GOUT!G120</f>
        <v>74</v>
      </c>
      <c s="8" r="F122">
        <f>F121+E122</f>
        <v>9777</v>
      </c>
    </row>
    <row r="123">
      <c t="str" s="8" r="A123">
        <f>GOUT!D121</f>
        <v>leia on the ground       </v>
      </c>
      <c s="8" r="B123">
        <f>GOUT!E121</f>
        <v>117</v>
      </c>
      <c s="8" r="D123">
        <f>F122+1</f>
        <v>9778</v>
      </c>
      <c s="8" r="E123">
        <f>GOUT!G121</f>
        <v>48</v>
      </c>
      <c s="8" r="F123">
        <f>F122+E123</f>
        <v>9825</v>
      </c>
    </row>
    <row r="124">
      <c t="str" s="8" r="A124">
        <f>GOUT!D122</f>
        <v>back to c3po and r2d2 trying to escape   </v>
      </c>
      <c s="8" r="B124">
        <f>GOUT!E122</f>
        <v>118</v>
      </c>
      <c s="8" r="D124">
        <f>F123+1</f>
        <v>9826</v>
      </c>
      <c s="8" r="E124">
        <f>GOUT!G122</f>
        <v>78</v>
      </c>
      <c s="8" r="F124">
        <f>F123+E124</f>
        <v>9903</v>
      </c>
    </row>
    <row r="125">
      <c t="str" s="8" r="A125">
        <f>GOUT!D123</f>
        <v>closeup of r2d2 activating escape pod 1    </v>
      </c>
      <c s="8" r="B125">
        <f>GOUT!E123</f>
        <v>119</v>
      </c>
      <c s="8" r="D125">
        <f>F124+1</f>
        <v>9904</v>
      </c>
      <c s="8" r="E125">
        <f>GOUT!G123</f>
        <v>36</v>
      </c>
      <c s="8" r="F125">
        <f>F124+E125</f>
        <v>9939</v>
      </c>
    </row>
    <row r="126">
      <c t="str" s="8" r="A126">
        <f>GOUT!D124</f>
        <v>closeup of r2d2 activating escape pod 2    </v>
      </c>
      <c s="8" r="B126">
        <f>GOUT!E124</f>
        <v>120</v>
      </c>
      <c s="8" r="D126">
        <f>F125+1</f>
        <v>9940</v>
      </c>
      <c s="8" r="E126">
        <f>GOUT!G124</f>
        <v>33</v>
      </c>
      <c s="8" r="F126">
        <f>F125+E126</f>
        <v>9972</v>
      </c>
    </row>
    <row r="127">
      <c t="str" s="8" r="A127">
        <f>GOUT!D125</f>
        <v>closeup of r2d2 activating escape pod 3    </v>
      </c>
      <c s="8" r="B127">
        <f>GOUT!E125</f>
        <v>121</v>
      </c>
      <c s="8" r="D127">
        <f>F126+1</f>
        <v>9973</v>
      </c>
      <c s="8" r="E127">
        <f>GOUT!G125</f>
        <v>45</v>
      </c>
      <c s="8" r="F127">
        <f>F126+E127</f>
        <v>10017</v>
      </c>
    </row>
    <row r="128">
      <c t="str" s="8" r="A128">
        <f>GOUT!D126</f>
        <v>c3po doesn’t want to get in     </v>
      </c>
      <c s="8" r="B128">
        <f>GOUT!E126</f>
        <v>122</v>
      </c>
      <c s="8" r="D128">
        <f>F127+1</f>
        <v>10018</v>
      </c>
      <c s="8" r="E128">
        <f>GOUT!G126</f>
        <v>35</v>
      </c>
      <c s="8" r="F128">
        <f>F127+E128</f>
        <v>10052</v>
      </c>
    </row>
    <row r="129">
      <c t="str" s="8" r="A129">
        <f>GOUT!D127</f>
        <v>r2d2 gets into pod       </v>
      </c>
      <c s="8" r="B129">
        <f>GOUT!E127</f>
        <v>123</v>
      </c>
      <c s="8" r="D129">
        <f>F128+1</f>
        <v>10053</v>
      </c>
      <c s="8" r="E129">
        <f>GOUT!G127</f>
        <v>30</v>
      </c>
      <c s="8" r="F129">
        <f>F128+E129</f>
        <v>10082</v>
      </c>
    </row>
    <row r="130">
      <c t="str" s="8" r="A130">
        <f>GOUT!D128</f>
        <v>c3po really doesn’t want to get in    </v>
      </c>
      <c s="8" r="B130">
        <f>GOUT!E128</f>
        <v>124</v>
      </c>
      <c s="8" r="D130">
        <f>F129+1</f>
        <v>10083</v>
      </c>
      <c s="8" r="E130">
        <f>GOUT!G128</f>
        <v>42</v>
      </c>
      <c s="8" r="F130">
        <f>F129+E130</f>
        <v>10124</v>
      </c>
    </row>
    <row r="131">
      <c t="str" s="8" r="A131">
        <f>GOUT!D129</f>
        <v>r2d2 keeps beeping twirls dome      </v>
      </c>
      <c s="8" r="B131">
        <f>GOUT!E129</f>
        <v>125</v>
      </c>
      <c s="8" r="D131">
        <f>F130+1</f>
        <v>10125</v>
      </c>
      <c s="8" r="E131">
        <f>GOUT!G129</f>
        <v>55</v>
      </c>
      <c s="8" r="F131">
        <f>F130+E131</f>
        <v>10179</v>
      </c>
    </row>
    <row r="132">
      <c t="str" s="8" r="A132">
        <f>GOUT!D130</f>
        <v>c3po almost gets nailed by a shot    </v>
      </c>
      <c s="8" r="B132">
        <f>GOUT!E130</f>
        <v>126</v>
      </c>
      <c s="8" r="D132">
        <f>F131+1</f>
        <v>10180</v>
      </c>
      <c s="8" r="E132">
        <f>GOUT!G130</f>
        <v>119</v>
      </c>
      <c s="8" r="F132">
        <f>F131+E132</f>
        <v>10298</v>
      </c>
    </row>
    <row r="133">
      <c t="str" s="8" r="A133">
        <f>GOUT!D131</f>
        <v>blaster fire makes c3po jump      </v>
      </c>
      <c s="8" r="B133">
        <f>GOUT!E131</f>
        <v>127</v>
      </c>
      <c s="8" r="D133">
        <f>F132+1</f>
        <v>10299</v>
      </c>
      <c s="8" r="E133">
        <f>GOUT!G131</f>
        <v>27</v>
      </c>
      <c s="8" r="F133">
        <f>F132+E133</f>
        <v>10325</v>
      </c>
    </row>
    <row r="134">
      <c t="str" s="8" r="A134">
        <f>GOUT!D132</f>
        <v>r2d2 turns dome again       </v>
      </c>
      <c s="8" r="B134">
        <f>GOUT!E132</f>
        <v>128</v>
      </c>
      <c s="8" r="D134">
        <f>F133+1</f>
        <v>10326</v>
      </c>
      <c s="8" r="E134">
        <f>GOUT!G132</f>
        <v>36</v>
      </c>
      <c s="8" r="F134">
        <f>F133+E134</f>
        <v>10361</v>
      </c>
    </row>
    <row r="135">
      <c t="str" s="8" r="A135">
        <f>GOUT!D133</f>
        <v>c3po ducks head to get into pod    </v>
      </c>
      <c s="8" r="B135">
        <f>GOUT!E133</f>
        <v>129</v>
      </c>
      <c s="8" r="D135">
        <f>F134+1</f>
        <v>10362</v>
      </c>
      <c s="8" r="E135">
        <f>GOUT!G133</f>
        <v>46</v>
      </c>
      <c s="8" r="F135">
        <f>F134+E135</f>
        <v>10407</v>
      </c>
    </row>
    <row r="136">
      <c t="str" s="8" r="A136">
        <f>GOUT!D134</f>
        <v>closeup of c3po getting pod and door closing   </v>
      </c>
      <c s="8" r="B136">
        <f>GOUT!E134</f>
        <v>130</v>
      </c>
      <c s="8" r="D136">
        <f>F135+1</f>
        <v>10408</v>
      </c>
      <c s="8" r="E136">
        <f>GOUT!G134</f>
        <v>71</v>
      </c>
      <c s="8" r="F136">
        <f>F135+E136</f>
        <v>10478</v>
      </c>
    </row>
    <row r="137">
      <c t="str" s="8" r="A137">
        <f>GOUT!D135</f>
        <v>pod breaks off from spaceship      </v>
      </c>
      <c s="8" r="B137">
        <f>GOUT!E135</f>
        <v>131</v>
      </c>
      <c s="8" r="D137">
        <f>F136+1</f>
        <v>10479</v>
      </c>
      <c s="8" r="E137">
        <f>GOUT!G135</f>
        <v>72</v>
      </c>
      <c s="8" r="F137">
        <f>F136+E137</f>
        <v>10550</v>
      </c>
    </row>
    <row r="138">
      <c t="str" s="8" r="A138">
        <f>GOUT!D136</f>
        <v>outside of spaceship as pod escapes     </v>
      </c>
      <c s="8" r="B138">
        <f>GOUT!E136</f>
        <v>132</v>
      </c>
      <c s="8" r="D138">
        <f>F137+1</f>
        <v>10551</v>
      </c>
      <c s="8" r="E138">
        <f>GOUT!G136</f>
        <v>35</v>
      </c>
      <c s="8" r="F138">
        <f>F137+E138</f>
        <v>10585</v>
      </c>
    </row>
    <row r="139">
      <c t="str" s="8" r="A139">
        <f>GOUT!D137</f>
        <v>gunners hold their fire thank goodness     </v>
      </c>
      <c s="8" r="B139">
        <f>GOUT!E137</f>
        <v>133</v>
      </c>
      <c s="8" r="D139">
        <f>F138+1</f>
        <v>10586</v>
      </c>
      <c s="8" r="E139">
        <f>GOUT!G137</f>
        <v>133</v>
      </c>
      <c s="8" r="F139">
        <f>F138+E139</f>
        <v>10718</v>
      </c>
    </row>
    <row r="140">
      <c t="str" s="8" r="A140">
        <f>GOUT!D138</f>
        <v>c3po and r2d2 look out window back at ship  </v>
      </c>
      <c s="8" r="B140">
        <f>GOUT!E138</f>
        <v>134</v>
      </c>
      <c s="8" r="D140">
        <f>F139+1</f>
        <v>10719</v>
      </c>
      <c s="8" r="E140">
        <f>GOUT!G138</f>
        <v>230</v>
      </c>
      <c s="8" r="F140">
        <f>F139+E140</f>
        <v>10948</v>
      </c>
    </row>
    <row r="141">
      <c t="str" s="8" r="A141">
        <f>GOUT!D139</f>
        <v>escape pod goes down to planet     </v>
      </c>
      <c s="8" r="B141">
        <f>GOUT!E139</f>
        <v>135</v>
      </c>
      <c s="8" r="D141">
        <f>F140+1</f>
        <v>10949</v>
      </c>
      <c s="8" r="E141">
        <f>GOUT!G139</f>
        <v>148</v>
      </c>
      <c s="8" r="F141">
        <f>F140+E141</f>
        <v>11096</v>
      </c>
    </row>
    <row r="142">
      <c t="str" s="8" r="A142">
        <f>GOUT!D140</f>
        <v>leia gets marched over to meet darth vader   </v>
      </c>
      <c s="8" r="B142">
        <f>GOUT!E140</f>
        <v>136</v>
      </c>
      <c s="8" r="D142">
        <f>F141+1</f>
        <v>11097</v>
      </c>
      <c s="8" r="E142">
        <f>GOUT!G140</f>
        <v>322</v>
      </c>
      <c s="8" r="F142">
        <f>F141+E142</f>
        <v>11418</v>
      </c>
    </row>
    <row r="143">
      <c t="str" s="8" r="A143">
        <f>GOUT!D141</f>
        <v>leia getting angry        </v>
      </c>
      <c s="8" r="B143">
        <f>GOUT!E141</f>
        <v>137</v>
      </c>
      <c s="8" r="D143">
        <f>F142+1</f>
        <v>11419</v>
      </c>
      <c s="8" r="E143">
        <f>GOUT!G141</f>
        <v>89</v>
      </c>
      <c s="8" r="F143">
        <f>F142+E143</f>
        <v>11507</v>
      </c>
    </row>
    <row r="144">
      <c t="str" s="8" r="A144">
        <f>GOUT!D142</f>
        <v>darth vader asks leia questions      </v>
      </c>
      <c s="8" r="B144">
        <f>GOUT!E142</f>
        <v>138</v>
      </c>
      <c s="8" r="D144">
        <f>F143+1</f>
        <v>11508</v>
      </c>
      <c s="8" r="E144">
        <f>GOUT!G142</f>
        <v>100</v>
      </c>
      <c s="8" r="F144">
        <f>F143+E144</f>
        <v>11607</v>
      </c>
    </row>
    <row r="145">
      <c t="str" s="8" r="A145">
        <f>GOUT!D143</f>
        <v>leia still talking back       </v>
      </c>
      <c s="8" r="B145">
        <f>GOUT!E143</f>
        <v>139</v>
      </c>
      <c s="8" r="D145">
        <f>F144+1</f>
        <v>11608</v>
      </c>
      <c s="8" r="E145">
        <f>GOUT!G143</f>
        <v>101</v>
      </c>
      <c s="8" r="F145">
        <f>F144+E145</f>
        <v>11708</v>
      </c>
    </row>
    <row r="146">
      <c t="str" s="8" r="A146">
        <f>GOUT!D144</f>
        <v>darth vader looking menacing closeup      </v>
      </c>
      <c s="8" r="B146">
        <f>GOUT!E144</f>
        <v>140</v>
      </c>
      <c s="8" r="D146">
        <f>F145+1</f>
        <v>11709</v>
      </c>
      <c s="8" r="E146">
        <f>GOUT!G144</f>
        <v>71</v>
      </c>
      <c s="8" r="F146">
        <f>F145+E146</f>
        <v>11779</v>
      </c>
    </row>
    <row r="147">
      <c t="str" s="8" r="A147">
        <f>GOUT!D145</f>
        <v>leia just doesn’t give up      </v>
      </c>
      <c s="8" r="B147">
        <f>GOUT!E145</f>
        <v>141</v>
      </c>
      <c s="8" r="D147">
        <f>F146+1</f>
        <v>11780</v>
      </c>
      <c s="8" r="E147">
        <f>GOUT!G145</f>
        <v>125</v>
      </c>
      <c s="8" r="F147">
        <f>F146+E147</f>
        <v>11904</v>
      </c>
    </row>
    <row r="148">
      <c t="str" s="8" r="A148">
        <f>GOUT!D146</f>
        <v>darth vader gets tired of listening to leia   </v>
      </c>
      <c s="8" r="B148">
        <f>GOUT!E146</f>
        <v>142</v>
      </c>
      <c s="8" r="D148">
        <f>F147+1</f>
        <v>11905</v>
      </c>
      <c s="8" r="E148">
        <f>GOUT!G146</f>
        <v>51</v>
      </c>
      <c s="8" r="F148">
        <f>F147+E148</f>
        <v>11955</v>
      </c>
    </row>
    <row r="149">
      <c t="str" s="8" r="A149">
        <f>GOUT!D147</f>
        <v>leia is pretty frustrated too      </v>
      </c>
      <c s="8" r="B149">
        <f>GOUT!E147</f>
        <v>143</v>
      </c>
      <c s="8" r="D149">
        <f>F148+1</f>
        <v>11956</v>
      </c>
      <c s="8" r="E149">
        <f>GOUT!G147</f>
        <v>20</v>
      </c>
      <c s="8" r="F149">
        <f>F148+E149</f>
        <v>11975</v>
      </c>
    </row>
    <row r="150">
      <c t="str" s="8" r="A150">
        <f>GOUT!D148</f>
        <v>darth vader tells stormtroopers to take leia away   </v>
      </c>
      <c s="8" r="B150">
        <f>GOUT!E148</f>
        <v>144</v>
      </c>
      <c s="8" r="D150">
        <f>F149+1</f>
        <v>11976</v>
      </c>
      <c s="8" r="E150">
        <f>GOUT!G148</f>
        <v>135</v>
      </c>
      <c s="8" r="F150">
        <f>F149+E150</f>
        <v>12110</v>
      </c>
    </row>
    <row r="151">
      <c t="str" s="8" r="A151">
        <f>GOUT!D149</f>
        <v>darth vader walks down hallway talking strategy    </v>
      </c>
      <c s="8" r="B151">
        <f>GOUT!E149</f>
        <v>145</v>
      </c>
      <c s="8" r="D151">
        <f>F150+1</f>
        <v>12111</v>
      </c>
      <c s="8" r="E151">
        <f>GOUT!G149</f>
        <v>520</v>
      </c>
      <c s="8" r="F151">
        <f>F150+E151</f>
        <v>12630</v>
      </c>
    </row>
    <row r="152">
      <c t="str" s="8" r="A152">
        <f>GOUT!D150</f>
        <v>another officer talks to vader      </v>
      </c>
      <c s="8" r="B152">
        <f>GOUT!E150</f>
        <v>146</v>
      </c>
      <c s="8" r="D152">
        <f>F151+1</f>
        <v>12631</v>
      </c>
      <c s="8" r="E152">
        <f>GOUT!G150</f>
        <v>37</v>
      </c>
      <c s="8" r="F152">
        <f>F151+E152</f>
        <v>12667</v>
      </c>
    </row>
    <row r="153">
      <c t="str" s="8" r="A153">
        <f>GOUT!D151</f>
        <v>darth vader and the other officer listen    </v>
      </c>
      <c s="8" r="B153">
        <f>GOUT!E151</f>
        <v>147</v>
      </c>
      <c s="8" r="D153">
        <f>F152+1</f>
        <v>12668</v>
      </c>
      <c s="8" r="E153">
        <f>GOUT!G151</f>
        <v>63</v>
      </c>
      <c s="8" r="F153">
        <f>F152+E153</f>
        <v>12730</v>
      </c>
    </row>
    <row r="154">
      <c t="str" s="8" r="A154">
        <f>GOUT!D152</f>
        <v>back to the other officer again     </v>
      </c>
      <c s="8" r="B154">
        <f>GOUT!E152</f>
        <v>148</v>
      </c>
      <c s="8" r="D154">
        <f>F153+1</f>
        <v>12731</v>
      </c>
      <c s="8" r="E154">
        <f>GOUT!G152</f>
        <v>40</v>
      </c>
      <c s="8" r="F154">
        <f>F153+E154</f>
        <v>12770</v>
      </c>
    </row>
    <row r="155">
      <c t="str" s="8" r="A155">
        <f>GOUT!D153</f>
        <v>and back to darth vader and officer again   </v>
      </c>
      <c s="8" r="B155">
        <f>GOUT!E153</f>
        <v>149</v>
      </c>
      <c s="8" r="D155">
        <f>F154+1</f>
        <v>12771</v>
      </c>
      <c s="8" r="E155">
        <f>GOUT!G153</f>
        <v>50</v>
      </c>
      <c s="8" r="F155">
        <f>F154+E155</f>
        <v>12820</v>
      </c>
    </row>
    <row r="156">
      <c t="str" s="8" r="A156">
        <f>GOUT!D154</f>
        <v>both officers and vader       </v>
      </c>
      <c s="8" r="B156">
        <f>GOUT!E154</f>
        <v>150</v>
      </c>
      <c s="8" r="D156">
        <f>F155+1</f>
        <v>12821</v>
      </c>
      <c s="8" r="E156">
        <f>GOUT!G154</f>
        <v>83</v>
      </c>
      <c s="8" r="F156">
        <f>F155+E156</f>
        <v>12903</v>
      </c>
    </row>
    <row r="157">
      <c t="str" s="8" r="A157">
        <f>GOUT!D155</f>
        <v>back to the second officer      </v>
      </c>
      <c s="8" r="B157">
        <f>GOUT!E155</f>
        <v>151</v>
      </c>
      <c s="8" r="D157">
        <f>F156+1</f>
        <v>12904</v>
      </c>
      <c s="8" r="E157">
        <f>GOUT!G155</f>
        <v>29</v>
      </c>
      <c s="8" r="F157">
        <f>F156+E157</f>
        <v>12932</v>
      </c>
    </row>
    <row r="158">
      <c t="str" s="8" r="A158">
        <f>GOUT!D156</f>
        <v>back to all three again conversation finally ends   </v>
      </c>
      <c s="8" r="B158">
        <f>GOUT!E156</f>
        <v>152</v>
      </c>
      <c s="8" r="D158">
        <f>F157+1</f>
        <v>12933</v>
      </c>
      <c s="8" r="E158">
        <f>GOUT!G156</f>
        <v>91</v>
      </c>
      <c s="8" r="F158">
        <f>F157+E158</f>
        <v>13023</v>
      </c>
    </row>
    <row r="159">
      <c t="str" s="8" r="A159">
        <f>GOUT!D157</f>
        <v>shot of destroyer flying       </v>
      </c>
      <c s="8" r="B159">
        <f>GOUT!E157</f>
        <v>153</v>
      </c>
      <c s="8" r="D159">
        <f>F158+1</f>
        <v>13024</v>
      </c>
      <c s="8" r="E159">
        <f>GOUT!G157</f>
        <v>136</v>
      </c>
      <c s="8" r="F159">
        <f>F158+E159</f>
        <v>13159</v>
      </c>
    </row>
    <row r="160">
      <c t="str" s="8" r="A160">
        <f>GOUT!D158</f>
        <v>Wipe</v>
      </c>
      <c s="8" r="B160">
        <f>GOUT!E158</f>
        <v>154</v>
      </c>
      <c s="8" r="D160">
        <f>F159+1</f>
        <v>13160</v>
      </c>
      <c s="8" r="E160">
        <f>GOUT!G158</f>
        <v>16</v>
      </c>
      <c s="8" r="F160">
        <f>F159+E160</f>
        <v>13175</v>
      </c>
    </row>
    <row r="161">
      <c t="str" s="8" r="A161">
        <f>GOUT!D159</f>
        <v>shot of c3po and r2d2 on tatooine    </v>
      </c>
      <c s="8" r="B161">
        <f>GOUT!E159</f>
        <v>155</v>
      </c>
      <c s="8" r="D161">
        <f>F160+1</f>
        <v>13176</v>
      </c>
      <c s="8" r="E161">
        <f>GOUT!G159</f>
        <v>306</v>
      </c>
      <c s="8" r="F161">
        <f>F160+E161</f>
        <v>13481</v>
      </c>
    </row>
    <row r="162">
      <c t="str" s="8" r="A162">
        <f>GOUT!D160</f>
        <v>closeup of c3po in the sand     </v>
      </c>
      <c s="8" r="B162">
        <f>GOUT!E160</f>
        <v>156</v>
      </c>
      <c s="8" r="D162">
        <f>F161+1</f>
        <v>13482</v>
      </c>
      <c s="8" r="E162">
        <f>GOUT!G160</f>
        <v>126</v>
      </c>
      <c s="8" r="F162">
        <f>F161+E162</f>
        <v>13607</v>
      </c>
    </row>
    <row r="163">
      <c t="str" s="8" r="A163">
        <f>GOUT!D161</f>
        <v>c3po and r2d2 start moving away     </v>
      </c>
      <c s="8" r="B163">
        <f>GOUT!E161</f>
        <v>157</v>
      </c>
      <c s="8" r="D163">
        <f>F162+1</f>
        <v>13608</v>
      </c>
      <c s="8" r="E163">
        <f>GOUT!G161</f>
        <v>266</v>
      </c>
      <c s="8" r="F163">
        <f>F162+E163</f>
        <v>13873</v>
      </c>
    </row>
    <row r="164">
      <c t="str" s="8" r="A164">
        <f>GOUT!D162</f>
        <v>shot of sand dune       </v>
      </c>
      <c s="8" r="B164">
        <f>GOUT!E162</f>
        <v>158</v>
      </c>
      <c s="8" r="D164">
        <f>F163+1</f>
        <v>13874</v>
      </c>
      <c s="8" r="E164">
        <f>GOUT!G162</f>
        <v>69</v>
      </c>
      <c s="8" r="F164">
        <f>F163+E164</f>
        <v>13942</v>
      </c>
    </row>
    <row r="165">
      <c t="str" s="8" r="A165">
        <f>GOUT!D163</f>
        <v>closeup of r2d2        </v>
      </c>
      <c s="8" r="B165">
        <f>GOUT!E163</f>
        <v>159</v>
      </c>
      <c s="8" r="D165">
        <f>F164+1</f>
        <v>13943</v>
      </c>
      <c s="8" r="E165">
        <f>GOUT!G163</f>
        <v>47</v>
      </c>
      <c s="8" r="F165">
        <f>F164+E165</f>
        <v>13989</v>
      </c>
    </row>
    <row r="166">
      <c t="str" s="8" r="A166">
        <f>GOUT!D164</f>
        <v>c3po looks around        </v>
      </c>
      <c s="8" r="B166">
        <f>GOUT!E164</f>
        <v>160</v>
      </c>
      <c s="8" r="D166">
        <f>F165+1</f>
        <v>13990</v>
      </c>
      <c s="8" r="E166">
        <f>GOUT!G164</f>
        <v>54</v>
      </c>
      <c s="8" r="F166">
        <f>F165+E166</f>
        <v>14043</v>
      </c>
    </row>
    <row r="167">
      <c t="str" s="8" r="A167">
        <f>GOUT!D165</f>
        <v>r2d2 takes off away from c3po     </v>
      </c>
      <c s="8" r="B167">
        <f>GOUT!E165</f>
        <v>161</v>
      </c>
      <c s="8" r="D167">
        <f>F166+1</f>
        <v>14044</v>
      </c>
      <c s="8" r="E167">
        <f>GOUT!G165</f>
        <v>86</v>
      </c>
      <c s="8" r="F167">
        <f>F166+E167</f>
        <v>14129</v>
      </c>
    </row>
    <row r="168">
      <c t="str" s="8" r="A168">
        <f>GOUT!D166</f>
        <v>c3po goes after r2d2 to convince it to go the other</v>
      </c>
      <c s="8" r="B168">
        <f>GOUT!E166</f>
        <v>162</v>
      </c>
      <c s="8" r="D168">
        <f>F167+1</f>
        <v>14130</v>
      </c>
      <c s="8" r="E168">
        <f>GOUT!G166</f>
        <v>258</v>
      </c>
      <c s="8" r="F168">
        <f>F167+E168</f>
        <v>14387</v>
      </c>
    </row>
    <row r="169">
      <c t="str" s="8" r="A169">
        <f>GOUT!D167</f>
        <v>closeup of c3po        </v>
      </c>
      <c s="8" r="B169">
        <f>GOUT!E167</f>
        <v>163</v>
      </c>
      <c s="8" r="D169">
        <f>F168+1</f>
        <v>14388</v>
      </c>
      <c s="8" r="E169">
        <f>GOUT!G167</f>
        <v>81</v>
      </c>
      <c s="8" r="F169">
        <f>F168+E169</f>
        <v>14468</v>
      </c>
    </row>
    <row r="170">
      <c t="str" s="8" r="A170">
        <f>GOUT!D168</f>
        <v>r2d2 goes its own way      </v>
      </c>
      <c s="8" r="B170">
        <f>GOUT!E168</f>
        <v>164</v>
      </c>
      <c s="8" r="D170">
        <f>F169+1</f>
        <v>14469</v>
      </c>
      <c s="8" r="E170">
        <f>GOUT!G168</f>
        <v>43</v>
      </c>
      <c s="8" r="F170">
        <f>F169+E170</f>
        <v>14511</v>
      </c>
    </row>
    <row r="171">
      <c t="str" s="8" r="A171">
        <f>GOUT!D169</f>
        <v>c3po kicks r2d2 and goes the other way   </v>
      </c>
      <c s="8" r="B171">
        <f>GOUT!E169</f>
        <v>165</v>
      </c>
      <c s="8" r="D171">
        <f>F170+1</f>
        <v>14512</v>
      </c>
      <c s="8" r="E171">
        <f>GOUT!G169</f>
        <v>248</v>
      </c>
      <c s="8" r="F171">
        <f>F170+E171</f>
        <v>14759</v>
      </c>
    </row>
    <row r="172">
      <c t="str" s="8" r="A172">
        <f>GOUT!D170</f>
        <v>r2d2 looks back at c3po      </v>
      </c>
      <c s="8" r="B172">
        <f>GOUT!E170</f>
        <v>166</v>
      </c>
      <c s="8" r="D172">
        <f>F171+1</f>
        <v>14760</v>
      </c>
      <c s="8" r="E172">
        <f>GOUT!G170</f>
        <v>70</v>
      </c>
      <c s="8" r="F172">
        <f>F171+E172</f>
        <v>14829</v>
      </c>
    </row>
    <row r="173">
      <c t="str" s="8" r="A173">
        <f>GOUT!D171</f>
        <v>c3po begins the long journey in the sand   </v>
      </c>
      <c s="8" r="B173">
        <f>GOUT!E171</f>
        <v>167</v>
      </c>
      <c s="8" r="D173">
        <f>F172+1</f>
        <v>14830</v>
      </c>
      <c s="8" r="E173">
        <f>GOUT!G171</f>
        <v>95</v>
      </c>
      <c s="8" r="F173">
        <f>F172+E173</f>
        <v>14924</v>
      </c>
    </row>
    <row r="174">
      <c t="str" s="8" r="A174">
        <f>GOUT!D172</f>
        <v>r2d2 does a double check on c3po    </v>
      </c>
      <c s="8" r="B174">
        <f>GOUT!E172</f>
        <v>168</v>
      </c>
      <c s="8" r="D174">
        <f>F173+1</f>
        <v>14925</v>
      </c>
      <c s="8" r="E174">
        <f>GOUT!G172</f>
        <v>172</v>
      </c>
      <c s="8" r="F174">
        <f>F173+E174</f>
        <v>15096</v>
      </c>
    </row>
    <row r="175">
      <c t="str" s="8" r="A175">
        <f>GOUT!D173</f>
        <v>c3po fades into the distance      </v>
      </c>
      <c s="8" r="B175">
        <f>GOUT!E173</f>
        <v>169</v>
      </c>
      <c s="8" r="D175">
        <f>F174+1</f>
        <v>15097</v>
      </c>
      <c s="8" r="E175">
        <f>GOUT!G173</f>
        <v>184</v>
      </c>
      <c s="8" r="F175">
        <f>F174+E175</f>
        <v>15280</v>
      </c>
    </row>
    <row r="176">
      <c t="str" s="8" r="A176">
        <f>GOUT!D174</f>
        <v>r2d2 finally takes off - vertical up screen wipe  </v>
      </c>
      <c s="8" r="B176">
        <f>GOUT!E174</f>
        <v>170</v>
      </c>
      <c s="8" r="D176">
        <f>F175+1</f>
        <v>15281</v>
      </c>
      <c s="8" r="E176">
        <f>GOUT!G174</f>
        <v>112</v>
      </c>
      <c s="8" r="F176">
        <f>F175+E176</f>
        <v>15392</v>
      </c>
    </row>
    <row r="177">
      <c t="str" s="8" r="A177">
        <f>GOUT!D175</f>
        <v>Wipe</v>
      </c>
      <c s="8" r="B177">
        <f>GOUT!E175</f>
        <v>171</v>
      </c>
      <c s="8" r="D177">
        <f>F176+1</f>
        <v>15393</v>
      </c>
      <c s="8" r="E177">
        <f>GOUT!G175</f>
        <v>59</v>
      </c>
      <c s="8" r="F177">
        <f>F176+E177</f>
        <v>15451</v>
      </c>
    </row>
    <row r="178">
      <c t="str" s="8" r="A178">
        <f>GOUT!D176</f>
        <v>side shot of c3po walking      </v>
      </c>
      <c s="8" r="B178">
        <f>GOUT!E176</f>
        <v>172</v>
      </c>
      <c s="8" r="D178">
        <f>F177+1</f>
        <v>15452</v>
      </c>
      <c s="8" r="E178">
        <f>GOUT!G176</f>
        <v>208</v>
      </c>
      <c s="8" r="F178">
        <f>F177+E178</f>
        <v>15659</v>
      </c>
    </row>
    <row r="179">
      <c t="str" s="8" r="A179">
        <f>GOUT!D177</f>
        <v>c3po walks towards camera       </v>
      </c>
      <c s="8" r="B179">
        <f>GOUT!E177</f>
        <v>173</v>
      </c>
      <c s="8" r="D179">
        <f>F178+1</f>
        <v>15660</v>
      </c>
      <c s="8" r="E179">
        <f>GOUT!G177</f>
        <v>231</v>
      </c>
      <c s="8" r="F179">
        <f>F178+E179</f>
        <v>15890</v>
      </c>
    </row>
    <row r="180">
      <c t="str" s="8" r="A180">
        <f>GOUT!D178</f>
        <v>c3po walks past skeleton       </v>
      </c>
      <c s="8" r="B180">
        <f>GOUT!E178</f>
        <v>174</v>
      </c>
      <c s="8" r="D180">
        <f>F179+1</f>
        <v>15891</v>
      </c>
      <c s="8" r="E180">
        <f>GOUT!G178</f>
        <v>229</v>
      </c>
      <c s="8" r="F180">
        <f>F179+E180</f>
        <v>16119</v>
      </c>
    </row>
    <row r="181">
      <c t="str" s="8" r="A181">
        <f>GOUT!D179</f>
        <v>c3po looks around        </v>
      </c>
      <c s="8" r="B181">
        <f>GOUT!E179</f>
        <v>175</v>
      </c>
      <c s="8" r="D181">
        <f>F180+1</f>
        <v>16120</v>
      </c>
      <c s="8" r="E181">
        <f>GOUT!G179</f>
        <v>150</v>
      </c>
      <c s="8" r="F181">
        <f>F180+E181</f>
        <v>16269</v>
      </c>
    </row>
    <row r="182">
      <c t="str" s="8" r="A182">
        <f>GOUT!D180</f>
        <v>tiny little sandcrawler in the distance     </v>
      </c>
      <c s="8" r="B182">
        <f>GOUT!E180</f>
        <v>176</v>
      </c>
      <c s="8" r="D182">
        <f>F181+1</f>
        <v>16270</v>
      </c>
      <c s="8" r="E182">
        <f>GOUT!G180</f>
        <v>52</v>
      </c>
      <c s="8" r="F182">
        <f>F181+E182</f>
        <v>16321</v>
      </c>
    </row>
    <row r="183">
      <c t="str" s="8" r="A183">
        <f>GOUT!D181</f>
        <v>over here says c3po       </v>
      </c>
      <c s="8" r="B183">
        <f>GOUT!E181</f>
        <v>177</v>
      </c>
      <c s="8" r="D183">
        <f>F182+1</f>
        <v>16322</v>
      </c>
      <c s="8" r="E183">
        <f>GOUT!G181</f>
        <v>121</v>
      </c>
      <c s="8" r="F183">
        <f>F182+E183</f>
        <v>16442</v>
      </c>
    </row>
    <row r="184">
      <c t="str" s="8" r="A184">
        <f>GOUT!D182</f>
        <v>c3po still trying to get attention     </v>
      </c>
      <c s="8" r="B184">
        <f>GOUT!E182</f>
        <v>178</v>
      </c>
      <c s="8" r="D184">
        <f>F183+1</f>
        <v>16443</v>
      </c>
      <c s="8" r="E184">
        <f>GOUT!G182</f>
        <v>44</v>
      </c>
      <c s="8" r="F184">
        <f>F183+E184</f>
        <v>16486</v>
      </c>
    </row>
    <row r="185">
      <c t="str" s="8" r="A185">
        <f>GOUT!D183</f>
        <v>tiny c3po and skeleton and then horizontal inward screen wipe </v>
      </c>
      <c s="8" r="B185">
        <f>GOUT!E183</f>
        <v>179</v>
      </c>
      <c s="8" r="D185">
        <f>F184+1</f>
        <v>16487</v>
      </c>
      <c s="8" r="E185">
        <f>GOUT!G183</f>
        <v>152</v>
      </c>
      <c s="8" r="F185">
        <f>F184+E185</f>
        <v>16638</v>
      </c>
    </row>
    <row ht="15.75" r="186" customHeight="1">
      <c t="str" s="8" r="A186">
        <f>GOUT!D184</f>
        <v>Wipe</v>
      </c>
      <c s="8" r="B186">
        <f>GOUT!E184</f>
        <v>180</v>
      </c>
      <c s="8" r="D186">
        <f>F185+1</f>
        <v>16639</v>
      </c>
      <c s="7" r="E186">
        <f>GOUT!G184</f>
        <v>45</v>
      </c>
      <c s="8" r="F186">
        <f>F185+E186</f>
        <v>16683</v>
      </c>
    </row>
    <row ht="16.5" r="187" customHeight="1">
      <c t="str" s="8" r="A187">
        <f>GOUT!D185</f>
        <v>r2d2 wanders through some rocks      </v>
      </c>
      <c s="8" r="B187">
        <f>GOUT!E185</f>
        <v>181</v>
      </c>
      <c s="6" r="D187">
        <f>F186+1</f>
        <v>16684</v>
      </c>
      <c s="1" r="E187">
        <f>GOUT!G185+I13</f>
        <v>108</v>
      </c>
      <c s="3" r="F187">
        <f>F186+E187</f>
        <v>16791</v>
      </c>
    </row>
    <row ht="15.75" r="188" customHeight="1">
      <c t="str" s="8" r="A188">
        <f>GOUT!D186</f>
        <v>oh look a rock       </v>
      </c>
      <c s="8" r="B188">
        <f>GOUT!E186</f>
        <v>182</v>
      </c>
      <c s="8" r="D188">
        <f>F187+1</f>
        <v>16792</v>
      </c>
      <c s="4" r="E188">
        <f>GOUT!G186</f>
        <v>74</v>
      </c>
      <c s="8" r="F188">
        <f>F187+E188</f>
        <v>16865</v>
      </c>
    </row>
    <row r="189">
      <c t="str" s="8" r="A189">
        <f>GOUT!D187</f>
        <v>r2d2 glides past more rocks      </v>
      </c>
      <c s="8" r="B189">
        <f>GOUT!E187</f>
        <v>183</v>
      </c>
      <c s="8" r="D189">
        <f>F188+1</f>
        <v>16866</v>
      </c>
      <c s="8" r="E189">
        <f>GOUT!G187</f>
        <v>106</v>
      </c>
      <c s="8" r="F189">
        <f>F188+E189</f>
        <v>16971</v>
      </c>
    </row>
    <row r="190">
      <c t="str" s="8" r="A190">
        <f>GOUT!D188</f>
        <v>a jawa looks up       </v>
      </c>
      <c s="8" r="B190">
        <f>GOUT!E188</f>
        <v>184</v>
      </c>
      <c s="8" r="D190">
        <f>F189+1</f>
        <v>16972</v>
      </c>
      <c s="8" r="E190">
        <f>GOUT!G188</f>
        <v>60</v>
      </c>
      <c s="8" r="F190">
        <f>F189+E190</f>
        <v>17031</v>
      </c>
    </row>
    <row r="191">
      <c t="str" s="8" r="A191">
        <f>GOUT!D189</f>
        <v>r2d2 keeps rolling but thinks its being watched   </v>
      </c>
      <c s="8" r="B191">
        <f>GOUT!E189</f>
        <v>185</v>
      </c>
      <c s="8" r="D191">
        <f>F190+1</f>
        <v>17032</v>
      </c>
      <c s="8" r="E191">
        <f>GOUT!G189</f>
        <v>97</v>
      </c>
      <c s="8" r="F191">
        <f>F190+E191</f>
        <v>17128</v>
      </c>
    </row>
    <row r="192">
      <c t="str" s="8" r="A192">
        <f>GOUT!D190</f>
        <v>jawa ducks         </v>
      </c>
      <c s="8" r="B192">
        <f>GOUT!E190</f>
        <v>186</v>
      </c>
      <c s="8" r="D192">
        <f>F191+1</f>
        <v>17129</v>
      </c>
      <c s="8" r="E192">
        <f>GOUT!G190</f>
        <v>15</v>
      </c>
      <c s="8" r="F192">
        <f>F191+E192</f>
        <v>17143</v>
      </c>
    </row>
    <row r="193">
      <c t="str" s="8" r="A193">
        <f>GOUT!D191</f>
        <v>r2d2 still thinks theres someone there     </v>
      </c>
      <c s="8" r="B193">
        <f>GOUT!E191</f>
        <v>187</v>
      </c>
      <c s="8" r="D193">
        <f>F192+1</f>
        <v>17144</v>
      </c>
      <c s="8" r="E193">
        <f>GOUT!G191</f>
        <v>65</v>
      </c>
      <c s="8" r="F193">
        <f>F192+E193</f>
        <v>17208</v>
      </c>
    </row>
    <row r="194">
      <c t="str" s="8" r="A194">
        <f>GOUT!D192</f>
        <v>some loose rocks fall down      </v>
      </c>
      <c s="8" r="B194">
        <f>GOUT!E192</f>
        <v>188</v>
      </c>
      <c s="8" r="D194">
        <f>F193+1</f>
        <v>17209</v>
      </c>
      <c s="8" r="E194">
        <f>GOUT!G192</f>
        <v>63</v>
      </c>
      <c s="8" r="F194">
        <f>F193+E194</f>
        <v>17271</v>
      </c>
    </row>
    <row r="195">
      <c t="str" s="8" r="A195">
        <f>GOUT!D193</f>
        <v>r2d2 cautiously keeps going       </v>
      </c>
      <c s="8" r="B195">
        <f>GOUT!E193</f>
        <v>189</v>
      </c>
      <c s="8" r="D195">
        <f>F194+1</f>
        <v>17272</v>
      </c>
      <c s="8" r="E195">
        <f>GOUT!G193</f>
        <v>97</v>
      </c>
      <c s="8" r="F195">
        <f>F194+E195</f>
        <v>17368</v>
      </c>
    </row>
    <row r="196">
      <c t="str" s="8" r="A196">
        <f>GOUT!D194</f>
        <v>jawas keep ducking        </v>
      </c>
      <c s="8" r="B196">
        <f>GOUT!E194</f>
        <v>190</v>
      </c>
      <c s="8" r="D196">
        <f>F195+1</f>
        <v>17369</v>
      </c>
      <c s="8" r="E196">
        <f>GOUT!G194</f>
        <v>22</v>
      </c>
      <c s="8" r="F196">
        <f>F195+E196</f>
        <v>17390</v>
      </c>
    </row>
    <row r="197">
      <c t="str" s="8" r="A197">
        <f>GOUT!D195</f>
        <v>r2d2 keeps on rolling still      </v>
      </c>
      <c s="8" r="B197">
        <f>GOUT!E195</f>
        <v>191</v>
      </c>
      <c s="8" r="D197">
        <f>F196+1</f>
        <v>17391</v>
      </c>
      <c s="8" r="E197">
        <f>GOUT!G195</f>
        <v>108</v>
      </c>
      <c s="8" r="F197">
        <f>F196+E197</f>
        <v>17498</v>
      </c>
    </row>
    <row r="198">
      <c t="str" s="8" r="A198">
        <f>GOUT!D196</f>
        <v>jawa playing hide and seek      </v>
      </c>
      <c s="8" r="B198">
        <f>GOUT!E196</f>
        <v>192</v>
      </c>
      <c s="8" r="D198">
        <f>F197+1</f>
        <v>17499</v>
      </c>
      <c s="8" r="E198">
        <f>GOUT!G196</f>
        <v>36</v>
      </c>
      <c s="8" r="F198">
        <f>F197+E198</f>
        <v>17534</v>
      </c>
    </row>
    <row r="199">
      <c t="str" s="8" r="A199">
        <f>GOUT!D197</f>
        <v>r2d2 seen through crack in rock     </v>
      </c>
      <c s="8" r="B199">
        <f>GOUT!E197</f>
        <v>193</v>
      </c>
      <c s="8" r="D199">
        <f>F198+1</f>
        <v>17535</v>
      </c>
      <c s="8" r="E199">
        <f>GOUT!G197</f>
        <v>86</v>
      </c>
      <c s="8" r="F199">
        <f>F198+E199</f>
        <v>17620</v>
      </c>
    </row>
    <row r="200">
      <c t="str" s="8" r="A200">
        <f>GOUT!D198</f>
        <v>r2d2 rolls towards trap       </v>
      </c>
      <c s="8" r="B200">
        <f>GOUT!E198</f>
        <v>194</v>
      </c>
      <c s="8" r="D200">
        <f>F199+1</f>
        <v>17621</v>
      </c>
      <c s="8" r="E200">
        <f>GOUT!G198</f>
        <v>112</v>
      </c>
      <c s="8" r="F200">
        <f>F199+E200</f>
        <v>17732</v>
      </c>
    </row>
    <row r="201">
      <c t="str" s="8" r="A201">
        <f>GOUT!D199</f>
        <v>more jawas peeking        </v>
      </c>
      <c s="8" r="B201">
        <f>GOUT!E199</f>
        <v>195</v>
      </c>
      <c s="8" r="D201">
        <f>F200+1</f>
        <v>17733</v>
      </c>
      <c s="8" r="E201">
        <f>GOUT!G199</f>
        <v>37</v>
      </c>
      <c s="8" r="F201">
        <f>F200+E201</f>
        <v>17769</v>
      </c>
    </row>
    <row r="202">
      <c t="str" s="8" r="A202">
        <f>GOUT!D200</f>
        <v>r2d2 rolls down incline       </v>
      </c>
      <c s="8" r="B202">
        <f>GOUT!E200</f>
        <v>196</v>
      </c>
      <c s="8" r="D202">
        <f>F201+1</f>
        <v>17770</v>
      </c>
      <c s="8" r="E202">
        <f>GOUT!G200</f>
        <v>75</v>
      </c>
      <c s="8" r="F202">
        <f>F201+E202</f>
        <v>17844</v>
      </c>
    </row>
    <row r="203">
      <c t="str" s="8" r="A203">
        <f>GOUT!D201</f>
        <v>jawas eyes looking        </v>
      </c>
      <c s="8" r="B203">
        <f>GOUT!E201</f>
        <v>197</v>
      </c>
      <c s="8" r="D203">
        <f>F202+1</f>
        <v>17845</v>
      </c>
      <c s="8" r="E203">
        <f>GOUT!G201</f>
        <v>27</v>
      </c>
      <c s="8" r="F203">
        <f>F202+E203</f>
        <v>17871</v>
      </c>
    </row>
    <row r="204">
      <c t="str" s="8" r="A204">
        <f>GOUT!D202</f>
        <v>r2d2 rolls towards camera       </v>
      </c>
      <c s="8" r="B204">
        <f>GOUT!E202</f>
        <v>198</v>
      </c>
      <c s="8" r="D204">
        <f>F203+1</f>
        <v>17872</v>
      </c>
      <c s="8" r="E204">
        <f>GOUT!G202</f>
        <v>92</v>
      </c>
      <c s="8" r="F204">
        <f>F203+E204</f>
        <v>17963</v>
      </c>
    </row>
    <row r="205">
      <c t="str" s="8" r="A205">
        <f>GOUT!D203</f>
        <v>jawa fires charge at r2d2      </v>
      </c>
      <c s="8" r="B205">
        <f>GOUT!E203</f>
        <v>199</v>
      </c>
      <c s="8" r="D205">
        <f>F204+1</f>
        <v>17964</v>
      </c>
      <c s="8" r="E205">
        <f>GOUT!G203</f>
        <v>33</v>
      </c>
      <c s="8" r="F205">
        <f>F204+E205</f>
        <v>17996</v>
      </c>
    </row>
    <row r="206">
      <c t="str" s="8" r="A206">
        <f>GOUT!D204</f>
        <v>blue sparks fly around r2d2      </v>
      </c>
      <c s="8" r="B206">
        <f>GOUT!E204</f>
        <v>200</v>
      </c>
      <c s="8" r="D206">
        <f>F205+1</f>
        <v>17997</v>
      </c>
      <c s="8" r="E206">
        <f>GOUT!G204</f>
        <v>31</v>
      </c>
      <c s="8" r="F206">
        <f>F205+E206</f>
        <v>18027</v>
      </c>
    </row>
    <row r="207">
      <c t="str" s="8" r="A207">
        <f>GOUT!D205</f>
        <v>jawas check out r2d2       </v>
      </c>
      <c s="8" r="B207">
        <f>GOUT!E205</f>
        <v>201</v>
      </c>
      <c s="8" r="D207">
        <f>F206+1</f>
        <v>18028</v>
      </c>
      <c s="8" r="E207">
        <f>GOUT!G205</f>
        <v>44</v>
      </c>
      <c s="8" r="F207">
        <f>F206+E207</f>
        <v>18071</v>
      </c>
    </row>
    <row r="208">
      <c t="str" s="8" r="A208">
        <f>GOUT!D206</f>
        <v>more blue sparks around r2d2      </v>
      </c>
      <c s="8" r="B208">
        <f>GOUT!E206</f>
        <v>202</v>
      </c>
      <c s="8" r="D208">
        <f>F207+1</f>
        <v>18072</v>
      </c>
      <c s="8" r="E208">
        <f>GOUT!G206</f>
        <v>38</v>
      </c>
      <c s="8" r="F208">
        <f>F207+E208</f>
        <v>18109</v>
      </c>
    </row>
    <row r="209">
      <c t="str" s="8" r="A209">
        <f>GOUT!D207</f>
        <v>jawas and r2d2 still with blue sparks    </v>
      </c>
      <c s="8" r="B209">
        <f>GOUT!E207</f>
        <v>203</v>
      </c>
      <c s="8" r="D209">
        <f>F208+1</f>
        <v>18110</v>
      </c>
      <c s="8" r="E209">
        <f>GOUT!G207</f>
        <v>46</v>
      </c>
      <c s="8" r="F209">
        <f>F208+E209</f>
        <v>18155</v>
      </c>
    </row>
    <row r="210">
      <c t="str" s="8" r="A210">
        <f>GOUT!D208</f>
        <v>r2d2 is stunned        </v>
      </c>
      <c s="8" r="B210">
        <f>GOUT!E208</f>
        <v>204</v>
      </c>
      <c s="8" r="D210">
        <f>F209+1</f>
        <v>18156</v>
      </c>
      <c s="8" r="E210">
        <f>GOUT!G208</f>
        <v>37</v>
      </c>
      <c s="8" r="F210">
        <f>F209+E210</f>
        <v>18192</v>
      </c>
    </row>
    <row r="211">
      <c t="str" s="8" r="A211">
        <f>GOUT!D209</f>
        <v>r2d2 falls over        </v>
      </c>
      <c s="8" r="B211">
        <f>GOUT!E209</f>
        <v>205</v>
      </c>
      <c s="8" r="D211">
        <f>F210+1</f>
        <v>18193</v>
      </c>
      <c s="8" r="E211">
        <f>GOUT!G209</f>
        <v>65</v>
      </c>
      <c s="8" r="F211">
        <f>F210+E211</f>
        <v>18257</v>
      </c>
    </row>
    <row r="212">
      <c t="str" s="8" r="A212">
        <f>GOUT!D210</f>
        <v>jawas head towards r2d2       </v>
      </c>
      <c s="8" r="B212">
        <f>GOUT!E210</f>
        <v>206</v>
      </c>
      <c s="8" r="D212">
        <f>F211+1</f>
        <v>18258</v>
      </c>
      <c s="8" r="E212">
        <f>GOUT!G210</f>
        <v>30</v>
      </c>
      <c s="8" r="F212">
        <f>F211+E212</f>
        <v>18287</v>
      </c>
    </row>
    <row r="213">
      <c t="str" s="8" r="A213">
        <f>GOUT!D211</f>
        <v>jawas head towards r2d2 and call for more   </v>
      </c>
      <c s="8" r="B213">
        <f>GOUT!E211</f>
        <v>207</v>
      </c>
      <c s="8" r="D213">
        <f>F212+1</f>
        <v>18288</v>
      </c>
      <c s="8" r="E213">
        <f>GOUT!G211</f>
        <v>58</v>
      </c>
      <c s="8" r="F213">
        <f>F212+E213</f>
        <v>18345</v>
      </c>
    </row>
    <row r="214">
      <c t="str" s="8" r="A214">
        <f>GOUT!D212</f>
        <v>jawas start running        </v>
      </c>
      <c s="8" r="B214">
        <f>GOUT!E212</f>
        <v>208</v>
      </c>
      <c s="8" r="D214">
        <f>F213+1</f>
        <v>18346</v>
      </c>
      <c s="8" r="E214">
        <f>GOUT!G212</f>
        <v>63</v>
      </c>
      <c s="8" r="F214">
        <f>F213+E214</f>
        <v>18408</v>
      </c>
    </row>
    <row r="215">
      <c t="str" s="8" r="A215">
        <f>GOUT!D213</f>
        <v>more jawas join in the fun     </v>
      </c>
      <c s="8" r="B215">
        <f>GOUT!E213</f>
        <v>209</v>
      </c>
      <c s="8" r="D215">
        <f>F214+1</f>
        <v>18409</v>
      </c>
      <c s="8" r="E215">
        <f>GOUT!G213</f>
        <v>51</v>
      </c>
      <c s="8" r="F215">
        <f>F214+E215</f>
        <v>18459</v>
      </c>
    </row>
    <row r="216">
      <c t="str" s="8" r="A216">
        <f>GOUT!D214</f>
        <v>three more jawas        </v>
      </c>
      <c s="8" r="B216">
        <f>GOUT!E214</f>
        <v>210</v>
      </c>
      <c s="8" r="D216">
        <f>F215+1</f>
        <v>18460</v>
      </c>
      <c s="8" r="E216">
        <f>GOUT!G214</f>
        <v>38</v>
      </c>
      <c s="8" r="F216">
        <f>F215+E216</f>
        <v>18497</v>
      </c>
    </row>
    <row r="217">
      <c t="str" s="8" r="A217">
        <f>GOUT!D215</f>
        <v>jawas still talking        </v>
      </c>
      <c s="8" r="B217">
        <f>GOUT!E215</f>
        <v>211</v>
      </c>
      <c s="8" r="D217">
        <f>F216+1</f>
        <v>18498</v>
      </c>
      <c s="8" r="E217">
        <f>GOUT!G215</f>
        <v>58</v>
      </c>
      <c s="8" r="F217">
        <f>F216+E217</f>
        <v>18555</v>
      </c>
    </row>
    <row r="218">
      <c t="str" s="8" r="A218">
        <f>GOUT!D216</f>
        <v>topdown view of jawas running      </v>
      </c>
      <c s="8" r="B218">
        <f>GOUT!E216</f>
        <v>212</v>
      </c>
      <c s="8" r="D218">
        <f>F217+1</f>
        <v>18556</v>
      </c>
      <c s="8" r="E218">
        <f>GOUT!G216</f>
        <v>87</v>
      </c>
      <c s="8" r="F218">
        <f>F217+E218</f>
        <v>18642</v>
      </c>
    </row>
    <row r="219">
      <c t="str" s="8" r="A219">
        <f>GOUT!D217</f>
        <v>jawas converge on r2d2       </v>
      </c>
      <c s="8" r="B219">
        <f>GOUT!E217</f>
        <v>213</v>
      </c>
      <c s="8" r="D219">
        <f>F218+1</f>
        <v>18643</v>
      </c>
      <c s="8" r="E219">
        <f>GOUT!G217</f>
        <v>71</v>
      </c>
      <c s="8" r="F219">
        <f>F218+E219</f>
        <v>18713</v>
      </c>
    </row>
    <row r="220">
      <c t="str" s="8" r="A220">
        <f>GOUT!D218</f>
        <v>more jawas come to help lift r2d2    </v>
      </c>
      <c s="8" r="B220">
        <f>GOUT!E218</f>
        <v>214</v>
      </c>
      <c s="8" r="D220">
        <f>F219+1</f>
        <v>18714</v>
      </c>
      <c s="8" r="E220">
        <f>GOUT!G218</f>
        <v>132</v>
      </c>
      <c s="8" r="F220">
        <f>F219+E220</f>
        <v>18845</v>
      </c>
    </row>
    <row r="221">
      <c t="str" s="8" r="A221">
        <f>GOUT!D219</f>
        <v>jawas carry off r2d2       </v>
      </c>
      <c s="8" r="B221">
        <f>GOUT!E219</f>
        <v>215</v>
      </c>
      <c s="8" r="D221">
        <f>F220+1</f>
        <v>18846</v>
      </c>
      <c s="8" r="E221">
        <f>GOUT!G219</f>
        <v>111</v>
      </c>
      <c s="8" r="F221">
        <f>F220+E221</f>
        <v>18956</v>
      </c>
    </row>
    <row r="222">
      <c t="str" s="8" r="A222">
        <f>GOUT!D220</f>
        <v>jawas carry r2d2 downhill       </v>
      </c>
      <c s="8" r="B222">
        <f>GOUT!E220</f>
        <v>216</v>
      </c>
      <c s="8" r="D222">
        <f>F221+1</f>
        <v>18957</v>
      </c>
      <c s="8" r="E222">
        <f>GOUT!G220</f>
        <v>102</v>
      </c>
      <c s="8" r="F222">
        <f>F221+E222</f>
        <v>19058</v>
      </c>
    </row>
    <row r="223">
      <c t="str" s="8" r="A223">
        <f>GOUT!D221</f>
        <v>jawas carry r2d2 past camera closeup     </v>
      </c>
      <c s="8" r="B223">
        <f>GOUT!E221</f>
        <v>217</v>
      </c>
      <c s="8" r="D223">
        <f>F222+1</f>
        <v>19059</v>
      </c>
      <c s="8" r="E223">
        <f>GOUT!G221</f>
        <v>189</v>
      </c>
      <c s="8" r="F223">
        <f>F222+E223</f>
        <v>19247</v>
      </c>
    </row>
    <row r="224">
      <c t="str" s="8" r="A224">
        <f>GOUT!D222</f>
        <v>jawas head towards sandcrawler       </v>
      </c>
      <c s="8" r="B224">
        <f>GOUT!E222</f>
        <v>218</v>
      </c>
      <c s="8" r="D224">
        <f>F223+1</f>
        <v>19248</v>
      </c>
      <c s="8" r="E224">
        <f>GOUT!G222</f>
        <v>162</v>
      </c>
      <c s="8" r="F224">
        <f>F223+E224</f>
        <v>19409</v>
      </c>
    </row>
    <row r="225">
      <c t="str" s="8" r="A225">
        <f>GOUT!D223</f>
        <v>jawas get closer to sandcrawler      </v>
      </c>
      <c s="8" r="B225">
        <f>GOUT!E223</f>
        <v>219</v>
      </c>
      <c s="8" r="D225">
        <f>F224+1</f>
        <v>19410</v>
      </c>
      <c s="8" r="E225">
        <f>GOUT!G223</f>
        <v>91</v>
      </c>
      <c s="8" r="F225">
        <f>F224+E225</f>
        <v>19500</v>
      </c>
    </row>
    <row r="226">
      <c t="str" s="8" r="A226">
        <f>GOUT!D224</f>
        <v>jawas get r2d2 in position      </v>
      </c>
      <c s="8" r="B226">
        <f>GOUT!E224</f>
        <v>220</v>
      </c>
      <c s="8" r="D226">
        <f>F225+1</f>
        <v>19501</v>
      </c>
      <c s="8" r="E226">
        <f>GOUT!G224</f>
        <v>105</v>
      </c>
      <c s="8" r="F226">
        <f>F225+E226</f>
        <v>19605</v>
      </c>
    </row>
    <row r="227">
      <c t="str" s="8" r="A227">
        <f>GOUT!D225</f>
        <v>jawas readjust r2d2        </v>
      </c>
      <c s="8" r="B227">
        <f>GOUT!E225</f>
        <v>221</v>
      </c>
      <c s="8" r="D227">
        <f>F226+1</f>
        <v>19606</v>
      </c>
      <c s="8" r="E227">
        <f>GOUT!G225</f>
        <v>148</v>
      </c>
      <c s="8" r="F227">
        <f>F226+E227</f>
        <v>19753</v>
      </c>
    </row>
    <row r="228">
      <c t="str" s="8" r="A228">
        <f>GOUT!D226</f>
        <v>the vacuum tube lowers       </v>
      </c>
      <c s="8" r="B228">
        <f>GOUT!E226</f>
        <v>222</v>
      </c>
      <c s="8" r="D228">
        <f>F227+1</f>
        <v>19754</v>
      </c>
      <c s="8" r="E228">
        <f>GOUT!G226</f>
        <v>360</v>
      </c>
      <c s="8" r="F228">
        <f>F227+E228</f>
        <v>20113</v>
      </c>
    </row>
    <row r="229">
      <c t="str" s="8" r="A229">
        <f>GOUT!D227</f>
        <v>the restraining bolt gets put onto r2d2    </v>
      </c>
      <c s="8" r="B229">
        <f>GOUT!E227</f>
        <v>223</v>
      </c>
      <c s="8" r="D229">
        <f>F228+1</f>
        <v>20114</v>
      </c>
      <c s="8" r="E229">
        <f>GOUT!G227</f>
        <v>39</v>
      </c>
      <c s="8" r="F229">
        <f>F228+E229</f>
        <v>20152</v>
      </c>
    </row>
    <row r="230">
      <c t="str" s="8" r="A230">
        <f>GOUT!D228</f>
        <v>r2d2 awaits its fate       </v>
      </c>
      <c s="8" r="B230">
        <f>GOUT!E228</f>
        <v>224</v>
      </c>
      <c s="8" r="D230">
        <f>F229+1</f>
        <v>20153</v>
      </c>
      <c s="8" r="E230">
        <f>GOUT!G228</f>
        <v>77</v>
      </c>
      <c s="8" r="F230">
        <f>F229+E230</f>
        <v>20229</v>
      </c>
    </row>
    <row r="231">
      <c t="str" s="8" r="A231">
        <f>GOUT!D229</f>
        <v>r2d2 goes up the vacuum      </v>
      </c>
      <c s="8" r="B231">
        <f>GOUT!E229</f>
        <v>225</v>
      </c>
      <c s="8" r="D231">
        <f>F230+1</f>
        <v>20230</v>
      </c>
      <c s="8" r="E231">
        <f>GOUT!G229</f>
        <v>27</v>
      </c>
      <c s="8" r="F231">
        <f>F230+E231</f>
        <v>20256</v>
      </c>
    </row>
    <row r="232">
      <c t="str" s="8" r="A232">
        <f>GOUT!D230</f>
        <v>jawas clear out        </v>
      </c>
      <c s="8" r="B232">
        <f>GOUT!E230</f>
        <v>226</v>
      </c>
      <c s="8" r="D232">
        <f>F231+1</f>
        <v>20257</v>
      </c>
      <c s="8" r="E232">
        <f>GOUT!G230</f>
        <v>162</v>
      </c>
      <c s="8" r="F232">
        <f>F231+E232</f>
        <v>20418</v>
      </c>
    </row>
    <row r="233">
      <c t="str" s="8" r="A233">
        <f>GOUT!D231</f>
        <v>bug eyed droid looks around      </v>
      </c>
      <c s="8" r="B233">
        <f>GOUT!E231</f>
        <v>227</v>
      </c>
      <c s="8" r="D233">
        <f>F232+1</f>
        <v>20419</v>
      </c>
      <c s="8" r="E233">
        <f>GOUT!G231</f>
        <v>79</v>
      </c>
      <c s="8" r="F233">
        <f>F232+E233</f>
        <v>20497</v>
      </c>
    </row>
    <row r="234">
      <c t="str" s="8" r="A234">
        <f>GOUT!D232</f>
        <v>r2d2 leans back on a pile of spare parts  </v>
      </c>
      <c s="8" r="B234">
        <f>GOUT!E232</f>
        <v>228</v>
      </c>
      <c s="8" r="D234">
        <f>F233+1</f>
        <v>20498</v>
      </c>
      <c s="8" r="E234">
        <f>GOUT!G232</f>
        <v>43</v>
      </c>
      <c s="8" r="F234">
        <f>F233+E234</f>
        <v>20540</v>
      </c>
    </row>
    <row r="235">
      <c t="str" s="8" r="A235">
        <f>GOUT!D233</f>
        <v>bug eyed droid looks around 2     </v>
      </c>
      <c s="8" r="B235">
        <f>GOUT!E233</f>
        <v>229</v>
      </c>
      <c s="8" r="D235">
        <f>F234+1</f>
        <v>20541</v>
      </c>
      <c s="8" r="E235">
        <f>GOUT!G233</f>
        <v>79</v>
      </c>
      <c s="8" r="F235">
        <f>F234+E235</f>
        <v>20619</v>
      </c>
    </row>
    <row r="236">
      <c t="str" s="8" r="A236">
        <f>GOUT!D234</f>
        <v>more junk droids        </v>
      </c>
      <c s="8" r="B236">
        <f>GOUT!E234</f>
        <v>230</v>
      </c>
      <c s="8" r="D236">
        <f>F235+1</f>
        <v>20620</v>
      </c>
      <c s="8" r="E236">
        <f>GOUT!G234</f>
        <v>50</v>
      </c>
      <c s="8" r="F236">
        <f>F235+E236</f>
        <v>20669</v>
      </c>
    </row>
    <row r="237">
      <c t="str" s="8" r="A237">
        <f>GOUT!D235</f>
        <v>a red r2 unit       </v>
      </c>
      <c s="8" r="B237">
        <f>GOUT!E235</f>
        <v>231</v>
      </c>
      <c s="8" r="D237">
        <f>F236+1</f>
        <v>20670</v>
      </c>
      <c s="8" r="E237">
        <f>GOUT!G235</f>
        <v>42</v>
      </c>
      <c s="8" r="F237">
        <f>F236+E237</f>
        <v>20711</v>
      </c>
    </row>
    <row r="238">
      <c t="str" s="8" r="A238">
        <f>GOUT!D236</f>
        <v>r2d2 comes back on       </v>
      </c>
      <c s="8" r="B238">
        <f>GOUT!E236</f>
        <v>232</v>
      </c>
      <c s="8" r="D238">
        <f>F237+1</f>
        <v>20712</v>
      </c>
      <c s="8" r="E238">
        <f>GOUT!G236</f>
        <v>123</v>
      </c>
      <c s="8" r="F238">
        <f>F237+E238</f>
        <v>20834</v>
      </c>
    </row>
    <row r="239">
      <c t="str" s="8" r="A239">
        <f>GOUT!D237</f>
        <v>bug eyed droid looks around      </v>
      </c>
      <c s="8" r="B239">
        <f>GOUT!E237</f>
        <v>233</v>
      </c>
      <c s="8" r="D239">
        <f>F238+1</f>
        <v>20835</v>
      </c>
      <c s="8" r="E239">
        <f>GOUT!G237</f>
        <v>42</v>
      </c>
      <c s="8" r="F239">
        <f>F238+E239</f>
        <v>20876</v>
      </c>
    </row>
    <row r="240">
      <c t="str" s="8" r="A240">
        <f>GOUT!D238</f>
        <v>r2d2 looks around        </v>
      </c>
      <c s="8" r="B240">
        <f>GOUT!E238</f>
        <v>234</v>
      </c>
      <c s="8" r="D240">
        <f>F239+1</f>
        <v>20877</v>
      </c>
      <c s="8" r="E240">
        <f>GOUT!G238</f>
        <v>48</v>
      </c>
      <c s="8" r="F240">
        <f>F239+E240</f>
        <v>20924</v>
      </c>
    </row>
    <row r="241">
      <c t="str" s="8" r="A241">
        <f>GOUT!D239</f>
        <v>red r2 unit again       </v>
      </c>
      <c s="8" r="B241">
        <f>GOUT!E239</f>
        <v>235</v>
      </c>
      <c s="8" r="D241">
        <f>F240+1</f>
        <v>20925</v>
      </c>
      <c s="8" r="E241">
        <f>GOUT!G239</f>
        <v>47</v>
      </c>
      <c s="8" r="F241">
        <f>F240+E241</f>
        <v>20971</v>
      </c>
    </row>
    <row r="242">
      <c t="str" s="8" r="A242">
        <f>GOUT!D240</f>
        <v>kenny baker inside r2d2 scene      </v>
      </c>
      <c s="8" r="B242">
        <f>GOUT!E240</f>
        <v>236</v>
      </c>
      <c s="8" r="D242">
        <f>F241+1</f>
        <v>20972</v>
      </c>
      <c s="8" r="E242">
        <f>GOUT!G240</f>
        <v>46</v>
      </c>
      <c s="8" r="F242">
        <f>F241+E242</f>
        <v>21017</v>
      </c>
    </row>
    <row r="243">
      <c t="str" s="8" r="A243">
        <f>GOUT!D241</f>
        <v>treadwell type unit looks up      </v>
      </c>
      <c s="8" r="B243">
        <f>GOUT!E241</f>
        <v>237</v>
      </c>
      <c s="8" r="D243">
        <f>F242+1</f>
        <v>21018</v>
      </c>
      <c s="8" r="E243">
        <f>GOUT!G241</f>
        <v>44</v>
      </c>
      <c s="8" r="F243">
        <f>F242+E243</f>
        <v>21061</v>
      </c>
    </row>
    <row r="244">
      <c t="str" s="8" r="A244">
        <f>GOUT!D242</f>
        <v>r2d2 looks to its left      </v>
      </c>
      <c s="8" r="B244">
        <f>GOUT!E242</f>
        <v>238</v>
      </c>
      <c s="8" r="D244">
        <f>F243+1</f>
        <v>21062</v>
      </c>
      <c s="8" r="E244">
        <f>GOUT!G242</f>
        <v>37</v>
      </c>
      <c s="8" r="F244">
        <f>F243+E244</f>
        <v>21098</v>
      </c>
    </row>
    <row r="245">
      <c t="str" s="8" r="A245">
        <f>GOUT!D243</f>
        <v>walking garbage can droid       </v>
      </c>
      <c s="8" r="B245">
        <f>GOUT!E243</f>
        <v>239</v>
      </c>
      <c s="8" r="D245">
        <f>F244+1</f>
        <v>21099</v>
      </c>
      <c s="8" r="E245">
        <f>GOUT!G243</f>
        <v>195</v>
      </c>
      <c s="8" r="F245">
        <f>F244+E245</f>
        <v>21293</v>
      </c>
    </row>
    <row r="246">
      <c t="str" s="8" r="A246">
        <f>GOUT!D244</f>
        <v>r2d2 rolls around        </v>
      </c>
      <c s="8" r="B246">
        <f>GOUT!E244</f>
        <v>240</v>
      </c>
      <c s="8" r="D246">
        <f>F245+1</f>
        <v>21294</v>
      </c>
      <c s="8" r="E246">
        <f>GOUT!G244</f>
        <v>325</v>
      </c>
      <c s="8" r="F246">
        <f>F245+E246</f>
        <v>21618</v>
      </c>
    </row>
    <row r="247">
      <c t="str" s="8" r="A247">
        <f>GOUT!D245</f>
        <v>c3po wakes up        </v>
      </c>
      <c s="8" r="B247">
        <f>GOUT!E245</f>
        <v>241</v>
      </c>
      <c s="8" r="D247">
        <f>F246+1</f>
        <v>21619</v>
      </c>
      <c s="8" r="E247">
        <f>GOUT!G245</f>
        <v>88</v>
      </c>
      <c s="8" r="F247">
        <f>F246+E247</f>
        <v>21706</v>
      </c>
    </row>
    <row r="248">
      <c t="str" s="8" r="A248">
        <f>GOUT!D246</f>
        <v>r2d2 finds c3po        </v>
      </c>
      <c s="8" r="B248">
        <f>GOUT!E246</f>
        <v>242</v>
      </c>
      <c s="8" r="D248">
        <f>F247+1</f>
        <v>21707</v>
      </c>
      <c s="8" r="E248">
        <f>GOUT!G246</f>
        <v>35</v>
      </c>
      <c s="8" r="F248">
        <f>F247+E248</f>
        <v>21741</v>
      </c>
    </row>
    <row r="249">
      <c t="str" s="8" r="A249">
        <f>GOUT!D247</f>
        <v>c3po gets up        </v>
      </c>
      <c s="8" r="B249">
        <f>GOUT!E247</f>
        <v>243</v>
      </c>
      <c s="8" r="D249">
        <f>F248+1</f>
        <v>21742</v>
      </c>
      <c s="8" r="E249">
        <f>GOUT!G247</f>
        <v>46</v>
      </c>
      <c s="8" r="F249">
        <f>F248+E249</f>
        <v>21787</v>
      </c>
    </row>
    <row r="250">
      <c t="str" s="8" r="A250">
        <f>GOUT!D248</f>
        <v>c3po and r2d2 shaken up by the sandcrawler moving  </v>
      </c>
      <c s="8" r="B250">
        <f>GOUT!E248</f>
        <v>244</v>
      </c>
      <c s="8" r="D250">
        <f>F249+1</f>
        <v>21788</v>
      </c>
      <c s="8" r="E250">
        <f>GOUT!G248</f>
        <v>157</v>
      </c>
      <c s="8" r="F250">
        <f>F249+E250</f>
        <v>21944</v>
      </c>
    </row>
    <row r="251">
      <c t="str" s="8" r="A251">
        <f>GOUT!D249</f>
        <v>sandcrawler rolls off and then clockwise screen wipe   </v>
      </c>
      <c s="8" r="B251">
        <f>GOUT!E249</f>
        <v>245</v>
      </c>
      <c s="8" r="D251">
        <f>F250+1</f>
        <v>21945</v>
      </c>
      <c s="8" r="E251">
        <f>GOUT!G249</f>
        <v>213</v>
      </c>
      <c s="8" r="F251">
        <f>F250+E251</f>
        <v>22157</v>
      </c>
    </row>
    <row ht="15.75" r="252" customHeight="1">
      <c t="str" s="8" r="A252">
        <f>GOUT!D250</f>
        <v>Wipe</v>
      </c>
      <c s="8" r="B252">
        <f>GOUT!E250</f>
        <v>246</v>
      </c>
      <c s="8" r="D252">
        <f>F251+1</f>
        <v>22158</v>
      </c>
      <c s="7" r="E252">
        <f>GOUT!G250</f>
        <v>24</v>
      </c>
      <c s="8" r="F252">
        <f>F251+E252</f>
        <v>22181</v>
      </c>
    </row>
    <row ht="16.5" r="253" customHeight="1">
      <c t="str" s="8" r="A253">
        <f>GOUT!D251</f>
        <v>trooper on dewback and they find part of droids  </v>
      </c>
      <c s="8" r="B253">
        <f>GOUT!E251</f>
        <v>247</v>
      </c>
      <c s="6" r="D253">
        <f>F252+1</f>
        <v>22182</v>
      </c>
      <c s="1" r="E253">
        <f>GOUT!G251+I14</f>
        <v>217</v>
      </c>
      <c s="3" r="F253">
        <f>F252+E253</f>
        <v>22398</v>
      </c>
    </row>
    <row ht="16.5" r="254" customHeight="1">
      <c t="s" s="8" r="A254">
        <v>1396</v>
      </c>
      <c s="8" r="B254">
        <f>GOUT!E252</f>
        <v>248</v>
      </c>
      <c s="6" r="D254">
        <f>F253+1</f>
        <v>22399</v>
      </c>
      <c s="1" r="E254">
        <f>I15</f>
        <v>202</v>
      </c>
      <c s="3" r="F254">
        <f>F253+E254</f>
        <v>22600</v>
      </c>
    </row>
    <row ht="16.5" r="255" customHeight="1">
      <c t="s" s="8" r="A255">
        <v>1396</v>
      </c>
      <c s="8" r="B255">
        <f>GOUT!E253</f>
        <v>249</v>
      </c>
      <c s="6" r="D255">
        <f>F254+1</f>
        <v>22601</v>
      </c>
      <c s="1" r="E255">
        <f>I16</f>
        <v>272</v>
      </c>
      <c s="3" r="F255">
        <f>F254+E255</f>
        <v>22872</v>
      </c>
    </row>
    <row ht="16.5" r="256" customHeight="1">
      <c t="str" s="8" r="A256">
        <f>GOUT!D252</f>
        <v>Wipe</v>
      </c>
      <c s="8" r="B256">
        <f>GOUT!E254</f>
        <v>250</v>
      </c>
      <c s="8" r="D256">
        <f>F255+1</f>
        <v>22873</v>
      </c>
      <c s="2" r="E256">
        <f>GOUT!G252</f>
        <v>24</v>
      </c>
      <c s="8" r="F256">
        <f>F255+E256</f>
        <v>22896</v>
      </c>
    </row>
    <row ht="16.5" r="257" customHeight="1">
      <c t="str" s="8" r="A257">
        <f>GOUT!D253</f>
        <v>center expanding wipe and sandcrawler moves forward    </v>
      </c>
      <c s="8" r="B257">
        <f>GOUT!E255</f>
        <v>251</v>
      </c>
      <c s="6" r="D257">
        <f>F256+1</f>
        <v>22897</v>
      </c>
      <c s="1" r="E257">
        <f>GOUT!G253+I17</f>
        <v>240</v>
      </c>
      <c s="3" r="F257">
        <f>F256+E257</f>
        <v>23136</v>
      </c>
    </row>
    <row ht="15.75" r="258" customHeight="1">
      <c t="str" s="8" r="A258">
        <f>GOUT!D254</f>
        <v>closeup of r2d2 dome       </v>
      </c>
      <c s="8" r="B258">
        <f>GOUT!E256</f>
        <v>252</v>
      </c>
      <c s="8" r="D258">
        <f>F257+1</f>
        <v>23137</v>
      </c>
      <c s="4" r="E258">
        <f>GOUT!G254</f>
        <v>54</v>
      </c>
      <c s="8" r="F258">
        <f>F257+E258</f>
        <v>23190</v>
      </c>
    </row>
    <row r="259">
      <c t="str" s="8" r="A259">
        <f>GOUT!D255</f>
        <v>c3po talking to r2d2 again      </v>
      </c>
      <c s="8" r="B259">
        <f>GOUT!E257</f>
        <v>253</v>
      </c>
      <c s="8" r="D259">
        <f>F258+1</f>
        <v>23191</v>
      </c>
      <c s="8" r="E259">
        <f>GOUT!G255</f>
        <v>84</v>
      </c>
      <c s="8" r="F259">
        <f>F258+E259</f>
        <v>23274</v>
      </c>
    </row>
    <row r="260">
      <c t="str" s="8" r="A260">
        <f>GOUT!D256</f>
        <v>r2d2 lights up        </v>
      </c>
      <c s="8" r="B260">
        <f>GOUT!E258</f>
        <v>254</v>
      </c>
      <c s="8" r="D260">
        <f>F259+1</f>
        <v>23275</v>
      </c>
      <c s="8" r="E260">
        <f>GOUT!G256</f>
        <v>89</v>
      </c>
      <c s="8" r="F260">
        <f>F259+E260</f>
        <v>23363</v>
      </c>
    </row>
    <row r="261">
      <c t="str" s="8" r="A261">
        <f>GOUT!D257</f>
        <v>jawas open door to let light in    </v>
      </c>
      <c s="8" r="B261">
        <f>GOUT!E259</f>
        <v>255</v>
      </c>
      <c s="8" r="D261">
        <f>F260+1</f>
        <v>23364</v>
      </c>
      <c s="8" r="E261">
        <f>GOUT!G257</f>
        <v>53</v>
      </c>
      <c s="8" r="F261">
        <f>F260+E261</f>
        <v>23416</v>
      </c>
    </row>
    <row r="262">
      <c t="str" s="8" r="A262">
        <f>GOUT!D258</f>
        <v>c3po still trying to figure out whats going on  </v>
      </c>
      <c s="8" r="B262">
        <f>GOUT!E260</f>
        <v>256</v>
      </c>
      <c s="8" r="D262">
        <f>F261+1</f>
        <v>23417</v>
      </c>
      <c s="8" r="E262">
        <f>GOUT!G258</f>
        <v>89</v>
      </c>
      <c s="8" r="F262">
        <f>F261+E262</f>
        <v>23505</v>
      </c>
    </row>
    <row r="263">
      <c t="str" s="8" r="A263">
        <f>GOUT!D259</f>
        <v>jawas looking for droids       </v>
      </c>
      <c s="8" r="B263">
        <f>GOUT!E261</f>
        <v>257</v>
      </c>
      <c s="8" r="D263">
        <f>F262+1</f>
        <v>23506</v>
      </c>
      <c s="8" r="E263">
        <f>GOUT!G259</f>
        <v>59</v>
      </c>
      <c s="8" r="F263">
        <f>F262+E263</f>
        <v>23564</v>
      </c>
    </row>
    <row r="264">
      <c t="str" s="8" r="A264">
        <f>GOUT!D260</f>
        <v>jawas head towards r2d2 and c3po     </v>
      </c>
      <c s="8" r="B264">
        <f>GOUT!E262</f>
        <v>258</v>
      </c>
      <c s="8" r="D264">
        <f>F263+1</f>
        <v>23565</v>
      </c>
      <c s="8" r="E264">
        <f>GOUT!G260</f>
        <v>71</v>
      </c>
      <c s="8" r="F264">
        <f>F263+E264</f>
        <v>23635</v>
      </c>
    </row>
    <row r="265">
      <c t="str" s="8" r="A265">
        <f>GOUT!D261</f>
        <v>c3po yak yak yak       </v>
      </c>
      <c s="8" r="B265">
        <f>GOUT!E263</f>
        <v>259</v>
      </c>
      <c s="8" r="D265">
        <f>F264+1</f>
        <v>23636</v>
      </c>
      <c s="8" r="E265">
        <f>GOUT!G261</f>
        <v>67</v>
      </c>
      <c s="8" r="F265">
        <f>F264+E265</f>
        <v>23702</v>
      </c>
    </row>
    <row r="266">
      <c t="str" s="8" r="A266">
        <f>GOUT!D262</f>
        <v>r2d2 answers yet again       </v>
      </c>
      <c s="8" r="B266">
        <f>GOUT!E264</f>
        <v>260</v>
      </c>
      <c t="s" s="8" r="C266">
        <v>1387</v>
      </c>
      <c s="8" r="D266">
        <f>F265+1</f>
        <v>23703</v>
      </c>
      <c s="8" r="E266">
        <f>GOUT!G262</f>
        <v>59</v>
      </c>
      <c s="8" r="F266">
        <f>F265+E266</f>
        <v>23761</v>
      </c>
    </row>
    <row r="267">
      <c t="str" s="8" r="A267">
        <f>GOUT!D263</f>
        <v>c3po turns to right       </v>
      </c>
      <c s="8" r="B267">
        <f>GOUT!E265</f>
        <v>261</v>
      </c>
      <c s="8" r="D267">
        <f>F266+1</f>
        <v>23762</v>
      </c>
      <c s="8" r="E267">
        <f>GOUT!G263</f>
        <v>34</v>
      </c>
      <c s="8" r="F267">
        <f>F266+E267</f>
        <v>23795</v>
      </c>
    </row>
    <row r="268">
      <c t="str" s="8" r="A268">
        <f>GOUT!D264</f>
        <v>jawas tell c3po to move it     </v>
      </c>
      <c s="8" r="B268">
        <f>GOUT!E266</f>
        <v>262</v>
      </c>
      <c s="8" r="D268">
        <f>F267+1</f>
        <v>23796</v>
      </c>
      <c s="8" r="E268">
        <f>GOUT!G264</f>
        <v>236</v>
      </c>
      <c s="8" r="F268">
        <f>F267+E268</f>
        <v>24031</v>
      </c>
    </row>
    <row r="269">
      <c t="str" s="8" r="A269">
        <f>GOUT!D265</f>
        <v>hands up c3po        </v>
      </c>
      <c s="8" r="B269">
        <f>GOUT!E267</f>
        <v>263</v>
      </c>
      <c s="8" r="D269">
        <f>F268+1</f>
        <v>24032</v>
      </c>
      <c s="8" r="E269">
        <f>GOUT!G265</f>
        <v>71</v>
      </c>
      <c s="8" r="F269">
        <f>F268+E269</f>
        <v>24102</v>
      </c>
    </row>
    <row r="270">
      <c t="str" s="8" r="A270">
        <f>GOUT!D266</f>
        <v>r2d2 needs to move also      </v>
      </c>
      <c s="8" r="B270">
        <f>GOUT!E268</f>
        <v>264</v>
      </c>
      <c s="8" r="D270">
        <f>F269+1</f>
        <v>24103</v>
      </c>
      <c s="8" r="E270">
        <f>GOUT!G266</f>
        <v>38</v>
      </c>
      <c s="8" r="F270">
        <f>F269+E270</f>
        <v>24140</v>
      </c>
    </row>
    <row r="271">
      <c t="str" s="8" r="A271">
        <f>GOUT!D267</f>
        <v>jawas walking down ramp       </v>
      </c>
      <c s="8" r="B271">
        <f>GOUT!E269</f>
        <v>265</v>
      </c>
      <c s="8" r="D271">
        <f>F270+1</f>
        <v>24141</v>
      </c>
      <c s="8" r="E271">
        <f>GOUT!G267</f>
        <v>156</v>
      </c>
      <c s="8" r="F271">
        <f>F270+E271</f>
        <v>24296</v>
      </c>
    </row>
    <row r="272">
      <c t="str" s="8" r="A272">
        <f>GOUT!D268</f>
        <v>spider droid moves right to left     </v>
      </c>
      <c s="8" r="B272">
        <f>GOUT!E270</f>
        <v>266</v>
      </c>
      <c s="8" r="D272">
        <f>F271+1</f>
        <v>24297</v>
      </c>
      <c s="8" r="E272">
        <f>GOUT!G268</f>
        <v>58</v>
      </c>
      <c s="8" r="F272">
        <f>F271+E272</f>
        <v>24354</v>
      </c>
    </row>
    <row r="273">
      <c t="str" s="8" r="A273">
        <f>GOUT!D269</f>
        <v>spider droid moves left to right     </v>
      </c>
      <c s="8" r="B273">
        <f>GOUT!E271</f>
        <v>267</v>
      </c>
      <c s="8" r="D273">
        <f>F272+1</f>
        <v>24355</v>
      </c>
      <c s="8" r="E273">
        <f>GOUT!G269</f>
        <v>47</v>
      </c>
      <c s="8" r="F273">
        <f>F272+E273</f>
        <v>24401</v>
      </c>
    </row>
    <row r="274">
      <c t="str" s="8" r="A274">
        <f>GOUT!D270</f>
        <v>black half domed droid       </v>
      </c>
      <c s="8" r="B274">
        <f>GOUT!E272</f>
        <v>268</v>
      </c>
      <c s="8" r="D274">
        <f>F273+1</f>
        <v>24402</v>
      </c>
      <c s="8" r="E274">
        <f>GOUT!G270</f>
        <v>40</v>
      </c>
      <c s="8" r="F274">
        <f>F273+E274</f>
        <v>24441</v>
      </c>
    </row>
    <row r="275">
      <c t="str" s="8" r="A275">
        <f>GOUT!D271</f>
        <v>r2d2 gets wheeled out       </v>
      </c>
      <c s="8" r="B275">
        <f>GOUT!E273</f>
        <v>269</v>
      </c>
      <c s="8" r="D275">
        <f>F274+1</f>
        <v>24442</v>
      </c>
      <c s="8" r="E275">
        <f>GOUT!G271</f>
        <v>46</v>
      </c>
      <c s="8" r="F275">
        <f>F274+E275</f>
        <v>24487</v>
      </c>
    </row>
    <row r="276">
      <c t="str" s="8" r="A276">
        <f>GOUT!D272</f>
        <v>c3po struts along        </v>
      </c>
      <c s="8" r="B276">
        <f>GOUT!E274</f>
        <v>270</v>
      </c>
      <c s="8" r="D276">
        <f>F275+1</f>
        <v>24488</v>
      </c>
      <c s="8" r="E276">
        <f>GOUT!G272</f>
        <v>57</v>
      </c>
      <c s="8" r="F276">
        <f>F275+E276</f>
        <v>24544</v>
      </c>
    </row>
    <row r="277">
      <c t="str" s="8" r="A277">
        <f>GOUT!D273</f>
        <v>wide shot of uncle owens place     </v>
      </c>
      <c s="8" r="B277">
        <f>GOUT!E275</f>
        <v>271</v>
      </c>
      <c s="8" r="D277">
        <f>F276+1</f>
        <v>24545</v>
      </c>
      <c s="8" r="E277">
        <f>GOUT!G273</f>
        <v>108</v>
      </c>
      <c s="8" r="F277">
        <f>F276+E277</f>
        <v>24652</v>
      </c>
    </row>
    <row r="278">
      <c t="str" s="8" r="A278">
        <f>GOUT!D274</f>
        <v>spider droid still moving       </v>
      </c>
      <c s="8" r="B278">
        <f>GOUT!E276</f>
        <v>272</v>
      </c>
      <c s="8" r="D278">
        <f>F277+1</f>
        <v>24653</v>
      </c>
      <c s="8" r="E278">
        <f>GOUT!G274</f>
        <v>47</v>
      </c>
      <c s="8" r="F278">
        <f>F277+E278</f>
        <v>24699</v>
      </c>
    </row>
    <row r="279">
      <c t="str" s="8" r="A279">
        <f>GOUT!D275</f>
        <v>black half domed droid keeps going     </v>
      </c>
      <c s="8" r="B279">
        <f>GOUT!E277</f>
        <v>273</v>
      </c>
      <c s="8" r="D279">
        <f>F278+1</f>
        <v>24700</v>
      </c>
      <c s="8" r="E279">
        <f>GOUT!G275</f>
        <v>61</v>
      </c>
      <c s="8" r="F279">
        <f>F278+E279</f>
        <v>24760</v>
      </c>
    </row>
    <row r="280">
      <c t="str" s="8" r="A280">
        <f>GOUT!D276</f>
        <v>jawa working on a robby robot     </v>
      </c>
      <c s="8" r="B280">
        <f>GOUT!E278</f>
        <v>274</v>
      </c>
      <c s="8" r="D280">
        <f>F279+1</f>
        <v>24761</v>
      </c>
      <c s="8" r="E280">
        <f>GOUT!G276</f>
        <v>70</v>
      </c>
      <c s="8" r="F280">
        <f>F279+E280</f>
        <v>24830</v>
      </c>
    </row>
    <row r="281">
      <c t="str" s="8" r="A281">
        <f>GOUT!D277</f>
        <v>all the robots moving along      </v>
      </c>
      <c s="8" r="B281">
        <f>GOUT!E279</f>
        <v>275</v>
      </c>
      <c s="8" r="D281">
        <f>F280+1</f>
        <v>24831</v>
      </c>
      <c s="8" r="E281">
        <f>GOUT!G277</f>
        <v>93</v>
      </c>
      <c s="8" r="F281">
        <f>F280+E281</f>
        <v>24923</v>
      </c>
    </row>
    <row r="282">
      <c t="str" s="8" r="A282">
        <f>GOUT!D278</f>
        <v>luke and owen come out      </v>
      </c>
      <c s="8" r="B282">
        <f>GOUT!E280</f>
        <v>276</v>
      </c>
      <c s="8" r="D282">
        <f>F281+1</f>
        <v>24924</v>
      </c>
      <c s="8" r="E282">
        <f>GOUT!G278</f>
        <v>141</v>
      </c>
      <c s="8" r="F282">
        <f>F281+E282</f>
        <v>25064</v>
      </c>
    </row>
    <row r="283">
      <c t="str" s="8" r="A283">
        <f>GOUT!D279</f>
        <v>jawa tells them to come and look    </v>
      </c>
      <c s="8" r="B283">
        <f>GOUT!E281</f>
        <v>277</v>
      </c>
      <c s="8" r="D283">
        <f>F282+1</f>
        <v>25065</v>
      </c>
      <c s="8" r="E283">
        <f>GOUT!G279</f>
        <v>87</v>
      </c>
      <c s="8" r="F283">
        <f>F282+E283</f>
        <v>25151</v>
      </c>
    </row>
    <row r="284">
      <c t="str" s="8" r="A284">
        <f>GOUT!D280</f>
        <v>luke hears aunt beru calling      </v>
      </c>
      <c s="8" r="B284">
        <f>GOUT!E282</f>
        <v>278</v>
      </c>
      <c s="8" r="D284">
        <f>F283+1</f>
        <v>25152</v>
      </c>
      <c s="8" r="E284">
        <f>GOUT!G280</f>
        <v>118</v>
      </c>
      <c s="8" r="F284">
        <f>F283+E284</f>
        <v>25269</v>
      </c>
    </row>
    <row r="285">
      <c t="str" s="8" r="A285">
        <f>GOUT!D281</f>
        <v>luke looks down at aunt beru     </v>
      </c>
      <c s="8" r="B285">
        <f>GOUT!E283</f>
        <v>279</v>
      </c>
      <c s="8" r="D285">
        <f>F284+1</f>
        <v>25270</v>
      </c>
      <c s="8" r="E285">
        <f>GOUT!G281</f>
        <v>37</v>
      </c>
      <c s="8" r="F285">
        <f>F284+E285</f>
        <v>25306</v>
      </c>
    </row>
    <row r="286">
      <c t="str" s="8" r="A286">
        <f>GOUT!D282</f>
        <v>aunt beru asks for a droid that speaks bocci  </v>
      </c>
      <c s="8" r="B286">
        <f>GOUT!E284</f>
        <v>280</v>
      </c>
      <c s="8" r="D286">
        <f>F285+1</f>
        <v>25307</v>
      </c>
      <c s="8" r="E286">
        <f>GOUT!G282</f>
        <v>87</v>
      </c>
      <c s="8" r="F286">
        <f>F285+E286</f>
        <v>25393</v>
      </c>
    </row>
    <row r="287">
      <c t="str" s="8" r="A287">
        <f>GOUT!D283</f>
        <v>luke says theres slim pickings      </v>
      </c>
      <c s="8" r="B287">
        <f>GOUT!E285</f>
        <v>281</v>
      </c>
      <c s="8" r="D287">
        <f>F286+1</f>
        <v>25394</v>
      </c>
      <c s="8" r="E287">
        <f>GOUT!G283</f>
        <v>62</v>
      </c>
      <c s="8" r="F287">
        <f>F286+E287</f>
        <v>25455</v>
      </c>
    </row>
    <row r="288">
      <c t="str" s="8" r="A288">
        <f>GOUT!D284</f>
        <v>luke goes back to check out the action   </v>
      </c>
      <c s="8" r="B288">
        <f>GOUT!E286</f>
        <v>282</v>
      </c>
      <c s="8" r="D288">
        <f>F287+1</f>
        <v>25456</v>
      </c>
      <c s="8" r="E288">
        <f>GOUT!G284</f>
        <v>64</v>
      </c>
      <c s="8" r="F288">
        <f>F287+E288</f>
        <v>25519</v>
      </c>
    </row>
    <row r="289">
      <c t="str" s="8" r="A289">
        <f>GOUT!D285</f>
        <v>jawas scuttle around        </v>
      </c>
      <c s="8" r="B289">
        <f>GOUT!E287</f>
        <v>283</v>
      </c>
      <c s="8" r="D289">
        <f>F288+1</f>
        <v>25520</v>
      </c>
      <c s="8" r="E289">
        <f>GOUT!G285</f>
        <v>44</v>
      </c>
      <c s="8" r="F289">
        <f>F288+E289</f>
        <v>25563</v>
      </c>
    </row>
    <row r="290">
      <c t="str" s="8" r="A290">
        <f>GOUT!D286</f>
        <v>long shot of luke walking back     </v>
      </c>
      <c s="8" r="B290">
        <f>GOUT!E288</f>
        <v>284</v>
      </c>
      <c s="8" r="D290">
        <f>F289+1</f>
        <v>25564</v>
      </c>
      <c s="8" r="E290">
        <f>GOUT!G286</f>
        <v>126</v>
      </c>
      <c s="8" r="F290">
        <f>F289+E290</f>
        <v>25689</v>
      </c>
    </row>
    <row r="291">
      <c t="str" s="8" r="A291">
        <f>GOUT!D287</f>
        <v>luke checks out red r2 unit     </v>
      </c>
      <c s="8" r="B291">
        <f>GOUT!E289</f>
        <v>285</v>
      </c>
      <c s="8" r="D291">
        <f>F290+1</f>
        <v>25690</v>
      </c>
      <c s="8" r="E291">
        <f>GOUT!G287</f>
        <v>188</v>
      </c>
      <c s="8" r="F291">
        <f>F290+E291</f>
        <v>25877</v>
      </c>
    </row>
    <row r="292">
      <c t="str" s="8" r="A292">
        <f>GOUT!D288</f>
        <v>uncle owen questions c3po       </v>
      </c>
      <c s="8" r="B292">
        <f>GOUT!E290</f>
        <v>286</v>
      </c>
      <c s="8" r="D292">
        <f>F291+1</f>
        <v>25878</v>
      </c>
      <c s="8" r="E292">
        <f>GOUT!G288</f>
        <v>61</v>
      </c>
      <c s="8" r="F292">
        <f>F291+E292</f>
        <v>25938</v>
      </c>
    </row>
    <row r="293">
      <c t="str" s="8" r="A293">
        <f>GOUT!D289</f>
        <v>the interview with c3po goes on     </v>
      </c>
      <c s="8" r="B293">
        <f>GOUT!E291</f>
        <v>287</v>
      </c>
      <c s="8" r="D293">
        <f>F292+1</f>
        <v>25939</v>
      </c>
      <c s="8" r="E293">
        <f>GOUT!G289</f>
        <v>98</v>
      </c>
      <c s="8" r="F293">
        <f>F292+E293</f>
        <v>26036</v>
      </c>
    </row>
    <row r="294">
      <c t="str" s="8" r="A294">
        <f>GOUT!D290</f>
        <v>more bargaining         </v>
      </c>
      <c s="8" r="B294">
        <f>GOUT!E292</f>
        <v>288</v>
      </c>
      <c s="8" r="D294">
        <f>F293+1</f>
        <v>26037</v>
      </c>
      <c s="8" r="E294">
        <f>GOUT!G290</f>
        <v>82</v>
      </c>
      <c s="8" r="F294">
        <f>F293+E294</f>
        <v>26118</v>
      </c>
    </row>
    <row r="295">
      <c t="str" s="8" r="A295">
        <f>GOUT!D291</f>
        <v>r2d2 looks around at droids      </v>
      </c>
      <c s="8" r="B295">
        <f>GOUT!E293</f>
        <v>289</v>
      </c>
      <c s="8" r="D295">
        <f>F294+1</f>
        <v>26119</v>
      </c>
      <c s="8" r="E295">
        <f>GOUT!G291</f>
        <v>84</v>
      </c>
      <c s="8" r="F295">
        <f>F294+E295</f>
        <v>26202</v>
      </c>
    </row>
    <row r="296">
      <c t="str" s="8" r="A296">
        <f>GOUT!D292</f>
        <v>uncle owen is pretty clear on what he wants  </v>
      </c>
      <c s="8" r="B296">
        <f>GOUT!E294</f>
        <v>290</v>
      </c>
      <c s="8" r="D296">
        <f>F295+1</f>
        <v>26203</v>
      </c>
      <c s="8" r="E296">
        <f>GOUT!G292</f>
        <v>51</v>
      </c>
      <c s="8" r="F296">
        <f>F295+E296</f>
        <v>26253</v>
      </c>
    </row>
    <row r="297">
      <c t="str" s="8" r="A297">
        <f>GOUT!D293</f>
        <v>c3po keeps trying to sell itself     </v>
      </c>
      <c s="8" r="B297">
        <f>GOUT!E295</f>
        <v>291</v>
      </c>
      <c s="8" r="D297">
        <f>F296+1</f>
        <v>26254</v>
      </c>
      <c s="8" r="E297">
        <f>GOUT!G293</f>
        <v>131</v>
      </c>
      <c s="8" r="F297">
        <f>F296+E297</f>
        <v>26384</v>
      </c>
    </row>
    <row r="298">
      <c t="str" s="8" r="A298">
        <f>GOUT!D294</f>
        <v>owens convinced         </v>
      </c>
      <c s="8" r="B298">
        <f>GOUT!E296</f>
        <v>292</v>
      </c>
      <c s="8" r="D298">
        <f>F297+1</f>
        <v>26385</v>
      </c>
      <c s="8" r="E298">
        <f>GOUT!G294</f>
        <v>59</v>
      </c>
      <c s="8" r="F298">
        <f>F297+E298</f>
        <v>26443</v>
      </c>
    </row>
    <row r="299">
      <c t="str" s="8" r="A299">
        <f>GOUT!D295</f>
        <v>c3po is happy        </v>
      </c>
      <c s="8" r="B299">
        <f>GOUT!E297</f>
        <v>293</v>
      </c>
      <c s="8" r="D299">
        <f>F298+1</f>
        <v>26444</v>
      </c>
      <c s="8" r="E299">
        <f>GOUT!G295</f>
        <v>64</v>
      </c>
      <c s="8" r="F299">
        <f>F298+E299</f>
        <v>26507</v>
      </c>
    </row>
    <row r="300">
      <c t="str" s="8" r="A300">
        <f>GOUT!D296</f>
        <v>owen is getting c3po       </v>
      </c>
      <c s="8" r="B300">
        <f>GOUT!E298</f>
        <v>294</v>
      </c>
      <c s="8" r="D300">
        <f>F299+1</f>
        <v>26508</v>
      </c>
      <c s="8" r="E300">
        <f>GOUT!G296</f>
        <v>34</v>
      </c>
      <c s="8" r="F300">
        <f>F299+E300</f>
        <v>26541</v>
      </c>
    </row>
    <row r="301">
      <c t="str" s="8" r="A301">
        <f>GOUT!D297</f>
        <v>jawa waving arms around       </v>
      </c>
      <c s="8" r="B301">
        <f>GOUT!E299</f>
        <v>295</v>
      </c>
      <c s="8" r="D301">
        <f>F300+1</f>
        <v>26542</v>
      </c>
      <c s="8" r="E301">
        <f>GOUT!G297</f>
        <v>33</v>
      </c>
      <c s="8" r="F301">
        <f>F300+E301</f>
        <v>26574</v>
      </c>
    </row>
    <row r="302">
      <c t="str" s="8" r="A302">
        <f>GOUT!D298</f>
        <v>owen tells luke to get c3po prepped    </v>
      </c>
      <c s="8" r="B302">
        <f>GOUT!E300</f>
        <v>296</v>
      </c>
      <c s="8" r="D302">
        <f>F301+1</f>
        <v>26575</v>
      </c>
      <c s="8" r="E302">
        <f>GOUT!G298</f>
        <v>246</v>
      </c>
      <c s="8" r="F302">
        <f>F301+E302</f>
        <v>26820</v>
      </c>
    </row>
    <row r="303">
      <c t="str" s="8" r="A303">
        <f>GOUT!D299</f>
        <v>c3po looks at luke       </v>
      </c>
      <c s="8" r="B303">
        <f>GOUT!E301</f>
        <v>297</v>
      </c>
      <c s="8" r="D303">
        <f>F302+1</f>
        <v>26821</v>
      </c>
      <c s="8" r="E303">
        <f>GOUT!G299</f>
        <v>38</v>
      </c>
      <c s="8" r="F303">
        <f>F302+E303</f>
        <v>26858</v>
      </c>
    </row>
    <row r="304">
      <c t="str" s="8" r="A304">
        <f>GOUT!D300</f>
        <v>luke tells c3po to follow      </v>
      </c>
      <c s="8" r="B304">
        <f>GOUT!E302</f>
        <v>298</v>
      </c>
      <c s="8" r="D304">
        <f>F303+1</f>
        <v>26859</v>
      </c>
      <c s="8" r="E304">
        <f>GOUT!G300</f>
        <v>104</v>
      </c>
      <c s="8" r="F304">
        <f>F303+E304</f>
        <v>26962</v>
      </c>
    </row>
    <row r="305">
      <c t="str" s="8" r="A305">
        <f>GOUT!D301</f>
        <v>r2d2 watches c3po go by      </v>
      </c>
      <c s="8" r="B305">
        <f>GOUT!E303</f>
        <v>299</v>
      </c>
      <c s="8" r="D305">
        <f>F304+1</f>
        <v>26963</v>
      </c>
      <c s="8" r="E305">
        <f>GOUT!G301</f>
        <v>63</v>
      </c>
      <c s="8" r="F305">
        <f>F304+E305</f>
        <v>27025</v>
      </c>
    </row>
    <row r="306">
      <c t="str" s="8" r="A306">
        <f>GOUT!D302</f>
        <v>luke tells other red r2 unit to follow   </v>
      </c>
      <c s="8" r="B306">
        <f>GOUT!E304</f>
        <v>300</v>
      </c>
      <c s="8" r="D306">
        <f>F305+1</f>
        <v>27026</v>
      </c>
      <c s="8" r="E306">
        <f>GOUT!G302</f>
        <v>140</v>
      </c>
      <c s="8" r="F306">
        <f>F305+E306</f>
        <v>27165</v>
      </c>
    </row>
    <row r="307">
      <c t="str" s="8" r="A307">
        <f>GOUT!D303</f>
        <v>red r2 takes off       </v>
      </c>
      <c s="8" r="B307">
        <f>GOUT!E305</f>
        <v>301</v>
      </c>
      <c s="8" r="D307">
        <f>F306+1</f>
        <v>27166</v>
      </c>
      <c s="8" r="E307">
        <f>GOUT!G303</f>
        <v>67</v>
      </c>
      <c s="8" r="F307">
        <f>F306+E307</f>
        <v>27232</v>
      </c>
    </row>
    <row r="308">
      <c t="str" s="8" r="A308">
        <f>GOUT!D304</f>
        <v>r2d2 hops around mad       </v>
      </c>
      <c s="8" r="B308">
        <f>GOUT!E306</f>
        <v>302</v>
      </c>
      <c s="8" r="D308">
        <f>F307+1</f>
        <v>27233</v>
      </c>
      <c s="8" r="E308">
        <f>GOUT!G304</f>
        <v>49</v>
      </c>
      <c s="8" r="F308">
        <f>F307+E308</f>
        <v>27281</v>
      </c>
    </row>
    <row r="309">
      <c t="str" s="8" r="A309">
        <f>GOUT!D305</f>
        <v>c3po turns around to say goodbye to r2d2   </v>
      </c>
      <c s="8" r="B309">
        <f>GOUT!E307</f>
        <v>303</v>
      </c>
      <c s="8" r="D309">
        <f>F308+1</f>
        <v>27282</v>
      </c>
      <c s="8" r="E309">
        <f>GOUT!G305</f>
        <v>51</v>
      </c>
      <c s="8" r="F309">
        <f>F308+E309</f>
        <v>27332</v>
      </c>
    </row>
    <row r="310">
      <c t="str" s="8" r="A310">
        <f>GOUT!D306</f>
        <v>r2d2 is still hopping mad      </v>
      </c>
      <c s="8" r="B310">
        <f>GOUT!E308</f>
        <v>304</v>
      </c>
      <c s="8" r="D310">
        <f>F309+1</f>
        <v>27333</v>
      </c>
      <c s="8" r="E310">
        <f>GOUT!G306</f>
        <v>22</v>
      </c>
      <c s="8" r="F310">
        <f>F309+E310</f>
        <v>27354</v>
      </c>
    </row>
    <row r="311">
      <c t="str" s="8" r="A311">
        <f>GOUT!D307</f>
        <v>jawa is about to zap r2d2     </v>
      </c>
      <c s="8" r="B311">
        <f>GOUT!E309</f>
        <v>305</v>
      </c>
      <c s="8" r="D311">
        <f>F310+1</f>
        <v>27355</v>
      </c>
      <c s="8" r="E311">
        <f>GOUT!G307</f>
        <v>35</v>
      </c>
      <c s="8" r="F311">
        <f>F310+E311</f>
        <v>27389</v>
      </c>
    </row>
    <row r="312">
      <c t="str" s="8" r="A312">
        <f>GOUT!D308</f>
        <v>closeup of r2d2 hopping       </v>
      </c>
      <c s="8" r="B312">
        <f>GOUT!E310</f>
        <v>306</v>
      </c>
      <c s="8" r="D312">
        <f>F311+1</f>
        <v>27390</v>
      </c>
      <c s="8" r="E312">
        <f>GOUT!G308</f>
        <v>23</v>
      </c>
      <c s="8" r="F312">
        <f>F311+E312</f>
        <v>27412</v>
      </c>
    </row>
    <row r="313">
      <c t="str" s="8" r="A313">
        <f>GOUT!D309</f>
        <v>jawa zaps r2d2        </v>
      </c>
      <c s="8" r="B313">
        <f>GOUT!E311</f>
        <v>307</v>
      </c>
      <c s="8" r="D313">
        <f>F312+1</f>
        <v>27413</v>
      </c>
      <c s="8" r="E313">
        <f>GOUT!G309</f>
        <v>41</v>
      </c>
      <c s="8" r="F313">
        <f>F312+E313</f>
        <v>27453</v>
      </c>
    </row>
    <row r="314">
      <c t="str" s="8" r="A314">
        <f>GOUT!D310</f>
        <v>c3po wanders off        </v>
      </c>
      <c s="8" r="B314">
        <f>GOUT!E312</f>
        <v>308</v>
      </c>
      <c s="8" r="D314">
        <f>F313+1</f>
        <v>27454</v>
      </c>
      <c s="8" r="E314">
        <f>GOUT!G310</f>
        <v>45</v>
      </c>
      <c s="8" r="F314">
        <f>F313+E314</f>
        <v>27498</v>
      </c>
    </row>
    <row r="315">
      <c t="str" s="8" r="A315">
        <f>GOUT!D311</f>
        <v>jawas closes in on r2d2      </v>
      </c>
      <c s="8" r="B315">
        <f>GOUT!E313</f>
        <v>309</v>
      </c>
      <c s="8" r="D315">
        <f>F314+1</f>
        <v>27499</v>
      </c>
      <c s="8" r="E315">
        <f>GOUT!G311</f>
        <v>35</v>
      </c>
      <c s="8" r="F315">
        <f>F314+E315</f>
        <v>27533</v>
      </c>
    </row>
    <row r="316">
      <c t="str" s="8" r="A316">
        <f>GOUT!D312</f>
        <v>red r2 blows its top      </v>
      </c>
      <c s="8" r="B316">
        <f>GOUT!E314</f>
        <v>310</v>
      </c>
      <c s="8" r="D316">
        <f>F315+1</f>
        <v>27534</v>
      </c>
      <c s="8" r="E316">
        <f>GOUT!G312</f>
        <v>99</v>
      </c>
      <c s="8" r="F316">
        <f>F315+E316</f>
        <v>27632</v>
      </c>
    </row>
    <row r="317">
      <c t="str" s="8" r="A317">
        <f>GOUT!D313</f>
        <v>uncle owen turns back to look     </v>
      </c>
      <c s="8" r="B317">
        <f>GOUT!E315</f>
        <v>311</v>
      </c>
      <c s="8" r="D317">
        <f>F316+1</f>
        <v>27633</v>
      </c>
      <c s="8" r="E317">
        <f>GOUT!G313</f>
        <v>36</v>
      </c>
      <c s="8" r="F317">
        <f>F316+E317</f>
        <v>27668</v>
      </c>
    </row>
    <row r="318">
      <c t="str" s="8" r="A318">
        <f>GOUT!D314</f>
        <v>luke explains about the bad motivator     </v>
      </c>
      <c s="8" r="B318">
        <f>GOUT!E316</f>
        <v>312</v>
      </c>
      <c s="8" r="D318">
        <f>F317+1</f>
        <v>27669</v>
      </c>
      <c s="8" r="E318">
        <f>GOUT!G314</f>
        <v>69</v>
      </c>
      <c s="8" r="F318">
        <f>F317+E318</f>
        <v>27737</v>
      </c>
    </row>
    <row r="319">
      <c t="str" s="8" r="A319">
        <f>GOUT!D315</f>
        <v>hey what kind of junk are you trying to sell </v>
      </c>
      <c s="8" r="B319">
        <f>GOUT!E317</f>
        <v>313</v>
      </c>
      <c s="8" r="D319">
        <f>F318+1</f>
        <v>27738</v>
      </c>
      <c s="8" r="E319">
        <f>GOUT!G315</f>
        <v>59</v>
      </c>
      <c s="8" r="F319">
        <f>F318+E319</f>
        <v>27796</v>
      </c>
    </row>
    <row r="320">
      <c t="str" s="8" r="A320">
        <f>GOUT!D316</f>
        <v>r2d2 sees an opportunity       </v>
      </c>
      <c s="8" r="B320">
        <f>GOUT!E318</f>
        <v>314</v>
      </c>
      <c s="8" r="D320">
        <f>F319+1</f>
        <v>27797</v>
      </c>
      <c s="8" r="E320">
        <f>GOUT!G316</f>
        <v>54</v>
      </c>
      <c s="8" r="F320">
        <f>F319+E320</f>
        <v>27850</v>
      </c>
    </row>
    <row r="321">
      <c t="str" s="8" r="A321">
        <f>GOUT!D317</f>
        <v>c3po points out r2d2       </v>
      </c>
      <c s="8" r="B321">
        <f>GOUT!E319</f>
        <v>315</v>
      </c>
      <c s="8" r="D321">
        <f>F320+1</f>
        <v>27851</v>
      </c>
      <c s="8" r="E321">
        <f>GOUT!G317</f>
        <v>70</v>
      </c>
      <c s="8" r="F321">
        <f>F320+E321</f>
        <v>27920</v>
      </c>
    </row>
    <row r="322">
      <c t="str" s="8" r="A322">
        <f>GOUT!D318</f>
        <v>r2d2 hops around again       </v>
      </c>
      <c s="8" r="B322">
        <f>GOUT!E320</f>
        <v>316</v>
      </c>
      <c s="8" r="D322">
        <f>F321+1</f>
        <v>27921</v>
      </c>
      <c s="8" r="E322">
        <f>GOUT!G318</f>
        <v>32</v>
      </c>
      <c s="8" r="F322">
        <f>F321+E322</f>
        <v>27952</v>
      </c>
    </row>
    <row r="323">
      <c t="str" s="8" r="A323">
        <f>GOUT!D319</f>
        <v>luke asks what about that one     </v>
      </c>
      <c s="8" r="B323">
        <f>GOUT!E321</f>
        <v>317</v>
      </c>
      <c s="8" r="D323">
        <f>F322+1</f>
        <v>27953</v>
      </c>
      <c s="8" r="E323">
        <f>GOUT!G319</f>
        <v>83</v>
      </c>
      <c s="8" r="F323">
        <f>F322+E323</f>
        <v>28035</v>
      </c>
    </row>
    <row r="324">
      <c t="str" s="8" r="A324">
        <f>GOUT!D320</f>
        <v>r2d2 looks around hopefully       </v>
      </c>
      <c s="8" r="B324">
        <f>GOUT!E322</f>
        <v>318</v>
      </c>
      <c s="8" r="D324">
        <f>F323+1</f>
        <v>28036</v>
      </c>
      <c s="8" r="E324">
        <f>GOUT!G320</f>
        <v>35</v>
      </c>
      <c s="8" r="F324">
        <f>F323+E324</f>
        <v>28070</v>
      </c>
    </row>
    <row r="325">
      <c t="str" s="8" r="A325">
        <f>GOUT!D321</f>
        <v>owen agrees about r2d2       </v>
      </c>
      <c s="8" r="B325">
        <f>GOUT!E323</f>
        <v>319</v>
      </c>
      <c s="8" r="D325">
        <f>F324+1</f>
        <v>28071</v>
      </c>
      <c s="8" r="E325">
        <f>GOUT!G321</f>
        <v>58</v>
      </c>
      <c s="8" r="F325">
        <f>F324+E325</f>
        <v>28128</v>
      </c>
    </row>
    <row r="326">
      <c t="str" s="8" r="A326">
        <f>GOUT!D322</f>
        <v>jawas take away red r2      </v>
      </c>
      <c s="8" r="B326">
        <f>GOUT!E324</f>
        <v>320</v>
      </c>
      <c s="8" r="D326">
        <f>F325+1</f>
        <v>28129</v>
      </c>
      <c s="8" r="E326">
        <f>GOUT!G322</f>
        <v>31</v>
      </c>
      <c s="8" r="F326">
        <f>F325+E326</f>
        <v>28159</v>
      </c>
    </row>
    <row r="327">
      <c t="str" s="8" r="A327">
        <f>GOUT!D323</f>
        <v>c3po tells luke again good choice     </v>
      </c>
      <c s="8" r="B327">
        <f>GOUT!E325</f>
        <v>321</v>
      </c>
      <c s="8" r="D327">
        <f>F326+1</f>
        <v>28160</v>
      </c>
      <c s="8" r="E327">
        <f>GOUT!G323</f>
        <v>138</v>
      </c>
      <c s="8" r="F327">
        <f>F326+E327</f>
        <v>28297</v>
      </c>
    </row>
    <row r="328">
      <c t="str" s="8" r="A328">
        <f>GOUT!D324</f>
        <v>lucasfilm employee in the background fixing spider droid   </v>
      </c>
      <c s="8" r="B328">
        <f>GOUT!E326</f>
        <v>322</v>
      </c>
      <c s="8" r="D328">
        <f>F327+1</f>
        <v>28298</v>
      </c>
      <c s="8" r="E328">
        <f>GOUT!G324</f>
        <v>58</v>
      </c>
      <c s="8" r="F328">
        <f>F327+E328</f>
        <v>28355</v>
      </c>
    </row>
    <row r="329">
      <c t="str" s="8" r="A329">
        <f>GOUT!D325</f>
        <v>r2d2 joins luke and c3po      </v>
      </c>
      <c s="8" r="B329">
        <f>GOUT!E327</f>
        <v>323</v>
      </c>
      <c s="8" r="D329">
        <f>F328+1</f>
        <v>28356</v>
      </c>
      <c s="8" r="E329">
        <f>GOUT!G325</f>
        <v>281</v>
      </c>
      <c s="8" r="F329">
        <f>F328+E329</f>
        <v>28636</v>
      </c>
    </row>
    <row r="330">
      <c t="str" s="8" r="A330">
        <f>GOUT!D326</f>
        <v>fade to black        </v>
      </c>
      <c s="8" r="B330">
        <f>GOUT!E328</f>
        <v>324</v>
      </c>
      <c s="8" r="D330">
        <f>F329+1</f>
        <v>28637</v>
      </c>
      <c s="8" r="E330">
        <f>GOUT!G326</f>
        <v>36</v>
      </c>
      <c s="8" r="F330">
        <f>F329+E330</f>
        <v>28672</v>
      </c>
    </row>
    <row r="331">
      <c t="str" s="8" r="A331">
        <f>GOUT!D327</f>
        <v>c3po fading in        </v>
      </c>
      <c s="8" r="B331">
        <f>GOUT!E329</f>
        <v>325</v>
      </c>
      <c s="8" r="D331">
        <f>F330+1</f>
        <v>28673</v>
      </c>
      <c s="8" r="E331">
        <f>GOUT!G327</f>
        <v>32</v>
      </c>
      <c s="8" r="F331">
        <f>F330+E331</f>
        <v>28704</v>
      </c>
    </row>
    <row r="332">
      <c t="str" s="8" r="A332">
        <f>GOUT!D328</f>
        <v>c3po fading in (start vob2 - part 2/2) total 29758 </v>
      </c>
      <c s="8" r="B332">
        <f>GOUT!E330</f>
        <v>326</v>
      </c>
      <c s="8" r="D332">
        <f>F331+1</f>
        <v>28705</v>
      </c>
      <c s="8" r="E332">
        <f>GOUT!G328</f>
        <v>92</v>
      </c>
      <c s="8" r="F332">
        <f>F331+E332</f>
        <v>28796</v>
      </c>
    </row>
    <row r="333">
      <c t="str" s="8" r="A333">
        <f>GOUT!D329</f>
        <v>luke          </v>
      </c>
      <c s="8" r="B333">
        <f>GOUT!E331</f>
        <v>327</v>
      </c>
      <c s="8" r="D333">
        <f>F332+1</f>
        <v>28797</v>
      </c>
      <c s="8" r="E333">
        <f>GOUT!G329</f>
        <v>270</v>
      </c>
      <c s="8" r="F333">
        <f>F332+E333</f>
        <v>29066</v>
      </c>
    </row>
    <row r="334">
      <c t="str" s="8" r="A334">
        <f>GOUT!D330</f>
        <v>luke in repair room       </v>
      </c>
      <c s="8" r="B334">
        <f>GOUT!E332</f>
        <v>328</v>
      </c>
      <c s="8" r="D334">
        <f>F333+1</f>
        <v>29067</v>
      </c>
      <c s="8" r="E334">
        <f>GOUT!G330</f>
        <v>145</v>
      </c>
      <c s="8" r="F334">
        <f>F333+E334</f>
        <v>29211</v>
      </c>
      <c s="8" r="G334">
        <v>29211</v>
      </c>
    </row>
    <row r="335">
      <c t="str" s="8" r="A335">
        <f>GOUT!D332</f>
        <v>c3po in oil bath       </v>
      </c>
      <c s="8" r="B335">
        <f>GOUT!E334</f>
        <v>330</v>
      </c>
      <c s="8" r="D335">
        <f>F334+1</f>
        <v>29212</v>
      </c>
      <c s="8" r="E335">
        <f>GOUT!G332</f>
        <v>129</v>
      </c>
      <c s="8" r="F335">
        <f>F334+E335</f>
        <v>29340</v>
      </c>
    </row>
    <row r="336">
      <c t="str" s="8" r="A336">
        <f>GOUT!D333</f>
        <v>luke fixing r2d2        </v>
      </c>
      <c s="8" r="B336">
        <f>GOUT!E335</f>
        <v>331</v>
      </c>
      <c s="8" r="D336">
        <f>F335+1</f>
        <v>29341</v>
      </c>
      <c s="8" r="E336">
        <f>GOUT!G333</f>
        <v>539</v>
      </c>
      <c s="8" r="F336">
        <f>F335+E336</f>
        <v>29879</v>
      </c>
    </row>
    <row r="337">
      <c t="str" s="8" r="A337">
        <f>GOUT!D334</f>
        <v>luke continues fixing r2d2       </v>
      </c>
      <c s="8" r="B337">
        <f>GOUT!E336</f>
        <v>332</v>
      </c>
      <c t="s" s="8" r="C337">
        <v>1387</v>
      </c>
      <c s="8" r="D337">
        <f>F336+1</f>
        <v>29880</v>
      </c>
      <c s="8" r="E337">
        <f>GOUT!G334</f>
        <v>188</v>
      </c>
      <c s="8" r="F337">
        <f>F336+E337</f>
        <v>30067</v>
      </c>
    </row>
    <row r="338">
      <c t="str" s="8" r="A338">
        <f>GOUT!D335</f>
        <v>c3po stands up        </v>
      </c>
      <c s="8" r="B338">
        <f>GOUT!E337</f>
        <v>333</v>
      </c>
      <c s="8" r="D338">
        <f>F337+1</f>
        <v>30068</v>
      </c>
      <c s="8" r="E338">
        <f>GOUT!G335</f>
        <v>51</v>
      </c>
      <c s="8" r="F338">
        <f>F337+E338</f>
        <v>30118</v>
      </c>
    </row>
    <row r="339">
      <c t="str" s="8" r="A339">
        <f>GOUT!D336</f>
        <v>luke stands up        </v>
      </c>
      <c s="8" r="B339">
        <f>GOUT!E338</f>
        <v>334</v>
      </c>
      <c s="8" r="D339">
        <f>F338+1</f>
        <v>30119</v>
      </c>
      <c s="8" r="E339">
        <f>GOUT!G336</f>
        <v>172</v>
      </c>
      <c s="8" r="F339">
        <f>F338+E339</f>
        <v>30290</v>
      </c>
    </row>
    <row r="340">
      <c t="str" s="8" r="A340">
        <f>GOUT!D337</f>
        <v>r2d2          </v>
      </c>
      <c s="8" r="B340">
        <f>GOUT!E339</f>
        <v>335</v>
      </c>
      <c s="8" r="D340">
        <f>F339+1</f>
        <v>30291</v>
      </c>
      <c s="8" r="E340">
        <f>GOUT!G337</f>
        <v>65</v>
      </c>
      <c s="8" r="F340">
        <f>F339+E340</f>
        <v>30355</v>
      </c>
    </row>
    <row r="341">
      <c t="str" s="8" r="A341">
        <f>GOUT!D338</f>
        <v>c3po and luke        </v>
      </c>
      <c s="8" r="B341">
        <f>GOUT!E340</f>
        <v>336</v>
      </c>
      <c s="8" r="D341">
        <f>F340+1</f>
        <v>30356</v>
      </c>
      <c s="8" r="E341">
        <f>GOUT!G338</f>
        <v>168</v>
      </c>
      <c s="8" r="F341">
        <f>F340+E341</f>
        <v>30523</v>
      </c>
    </row>
    <row r="342">
      <c t="str" s="8" r="A342">
        <f>GOUT!D339</f>
        <v>luke unjams r2d2        </v>
      </c>
      <c s="8" r="B342">
        <f>GOUT!E341</f>
        <v>337</v>
      </c>
      <c s="8" r="D342">
        <f>F341+1</f>
        <v>30524</v>
      </c>
      <c s="8" r="E342">
        <f>GOUT!G339</f>
        <v>215</v>
      </c>
      <c s="8" r="F342">
        <f>F341+E342</f>
        <v>30738</v>
      </c>
    </row>
    <row r="343">
      <c t="str" s="8" r="A343">
        <f>GOUT!D340</f>
        <v>leia hologram         </v>
      </c>
      <c s="8" r="B343">
        <f>GOUT!E342</f>
        <v>338</v>
      </c>
      <c s="8" r="D343">
        <f>F342+1</f>
        <v>30739</v>
      </c>
      <c s="8" r="E343">
        <f>GOUT!G340</f>
        <v>136</v>
      </c>
      <c s="8" r="F343">
        <f>F342+E343</f>
        <v>30874</v>
      </c>
    </row>
    <row r="344">
      <c t="str" s="8" r="A344">
        <f>GOUT!D341</f>
        <v>c3po and r2d2        </v>
      </c>
      <c s="8" r="B344">
        <f>GOUT!E343</f>
        <v>339</v>
      </c>
      <c s="8" r="D344">
        <f>F343+1</f>
        <v>30875</v>
      </c>
      <c s="8" r="E344">
        <f>GOUT!G341</f>
        <v>50</v>
      </c>
      <c s="8" r="F344">
        <f>F343+E344</f>
        <v>30924</v>
      </c>
    </row>
    <row r="345">
      <c t="str" s="8" r="A345">
        <f>GOUT!D342</f>
        <v>luke closeup         </v>
      </c>
      <c s="8" r="B345">
        <f>GOUT!E344</f>
        <v>340</v>
      </c>
      <c s="8" r="D345">
        <f>F344+1</f>
        <v>30925</v>
      </c>
      <c s="8" r="E345">
        <f>GOUT!G342</f>
        <v>27</v>
      </c>
      <c s="8" r="F345">
        <f>F344+E345</f>
        <v>30951</v>
      </c>
    </row>
    <row r="346">
      <c t="str" s="8" r="A346">
        <f>GOUT!D343</f>
        <v>leia hologram         </v>
      </c>
      <c s="8" r="B346">
        <f>GOUT!E345</f>
        <v>341</v>
      </c>
      <c s="8" r="D346">
        <f>F345+1</f>
        <v>30952</v>
      </c>
      <c s="8" r="E346">
        <f>GOUT!G343</f>
        <v>354</v>
      </c>
      <c s="8" r="F346">
        <f>F345+E346</f>
        <v>31305</v>
      </c>
    </row>
    <row r="347">
      <c t="str" s="8" r="A347">
        <f>GOUT!D344</f>
        <v>c3po and r2d2        </v>
      </c>
      <c s="8" r="B347">
        <f>GOUT!E346</f>
        <v>342</v>
      </c>
      <c s="8" r="D347">
        <f>F346+1</f>
        <v>31306</v>
      </c>
      <c s="8" r="E347">
        <f>GOUT!G344</f>
        <v>39</v>
      </c>
      <c s="8" r="F347">
        <f>F346+E347</f>
        <v>31344</v>
      </c>
    </row>
    <row r="348">
      <c t="str" s="8" r="A348">
        <f>GOUT!D345</f>
        <v>luke          </v>
      </c>
      <c s="8" r="B348">
        <f>GOUT!E347</f>
        <v>343</v>
      </c>
      <c s="8" r="D348">
        <f>F347+1</f>
        <v>31345</v>
      </c>
      <c s="8" r="E348">
        <f>GOUT!G345</f>
        <v>98</v>
      </c>
      <c s="8" r="F348">
        <f>F347+E348</f>
        <v>31442</v>
      </c>
    </row>
    <row r="349">
      <c t="str" s="8" r="A349">
        <f>GOUT!D346</f>
        <v>leia hologram         </v>
      </c>
      <c s="8" r="B349">
        <f>GOUT!E348</f>
        <v>344</v>
      </c>
      <c s="8" r="D349">
        <f>F348+1</f>
        <v>31443</v>
      </c>
      <c s="8" r="E349">
        <f>GOUT!G346</f>
        <v>83</v>
      </c>
      <c s="8" r="F349">
        <f>F348+E349</f>
        <v>31525</v>
      </c>
    </row>
    <row r="350">
      <c t="str" s="8" r="A350">
        <f>GOUT!D347</f>
        <v>c3po and r2d2        </v>
      </c>
      <c s="8" r="B350">
        <f>GOUT!E349</f>
        <v>345</v>
      </c>
      <c s="8" r="D350">
        <f>F349+1</f>
        <v>31526</v>
      </c>
      <c s="8" r="E350">
        <f>GOUT!G347</f>
        <v>104</v>
      </c>
      <c s="8" r="F350">
        <f>F349+E350</f>
        <v>31629</v>
      </c>
    </row>
    <row r="351">
      <c t="str" s="8" r="A351">
        <f>GOUT!D348</f>
        <v>luke watches leia hologram       </v>
      </c>
      <c s="8" r="B351">
        <f>GOUT!E350</f>
        <v>346</v>
      </c>
      <c s="8" r="D351">
        <f>F350+1</f>
        <v>31630</v>
      </c>
      <c s="8" r="E351">
        <f>GOUT!G348</f>
        <v>60</v>
      </c>
      <c s="8" r="F351">
        <f>F350+E351</f>
        <v>31689</v>
      </c>
    </row>
    <row r="352">
      <c t="str" s="8" r="A352">
        <f>GOUT!D349</f>
        <v>closeup r2d2         </v>
      </c>
      <c s="8" r="B352">
        <f>GOUT!E351</f>
        <v>347</v>
      </c>
      <c s="8" r="D352">
        <f>F351+1</f>
        <v>31690</v>
      </c>
      <c s="8" r="E352">
        <f>GOUT!G349</f>
        <v>46</v>
      </c>
      <c s="8" r="F352">
        <f>F351+E352</f>
        <v>31735</v>
      </c>
    </row>
    <row r="353">
      <c t="str" s="8" r="A353">
        <f>GOUT!D350</f>
        <v>r2d2 and c3po standing       </v>
      </c>
      <c s="8" r="B353">
        <f>GOUT!E352</f>
        <v>348</v>
      </c>
      <c s="8" r="D353">
        <f>F352+1</f>
        <v>31736</v>
      </c>
      <c s="8" r="E353">
        <f>GOUT!G350</f>
        <v>82</v>
      </c>
      <c s="8" r="F353">
        <f>F352+E353</f>
        <v>31817</v>
      </c>
    </row>
    <row r="354">
      <c t="str" s="8" r="A354">
        <f>GOUT!D351</f>
        <v>luke sitting         </v>
      </c>
      <c s="8" r="B354">
        <f>GOUT!E353</f>
        <v>349</v>
      </c>
      <c s="8" r="D354">
        <f>F353+1</f>
        <v>31818</v>
      </c>
      <c s="8" r="E354">
        <f>GOUT!G351</f>
        <v>69</v>
      </c>
      <c s="8" r="F354">
        <f>F353+E354</f>
        <v>31886</v>
      </c>
    </row>
    <row r="355">
      <c t="str" s="8" r="A355">
        <f>GOUT!D352</f>
        <v>leia hologram         </v>
      </c>
      <c s="8" r="B355">
        <f>GOUT!E354</f>
        <v>350</v>
      </c>
      <c s="8" r="D355">
        <f>F354+1</f>
        <v>31887</v>
      </c>
      <c s="8" r="E355">
        <f>GOUT!G352</f>
        <v>64</v>
      </c>
      <c s="8" r="F355">
        <f>F354+E355</f>
        <v>31950</v>
      </c>
    </row>
    <row r="356">
      <c t="str" s="8" r="A356">
        <f>GOUT!D353</f>
        <v>c3po and r2d2        </v>
      </c>
      <c s="8" r="B356">
        <f>GOUT!E355</f>
        <v>351</v>
      </c>
      <c s="8" r="D356">
        <f>F355+1</f>
        <v>31951</v>
      </c>
      <c s="8" r="E356">
        <f>GOUT!G353</f>
        <v>53</v>
      </c>
      <c s="8" r="F356">
        <f>F355+E356</f>
        <v>32003</v>
      </c>
    </row>
    <row r="357">
      <c t="str" s="8" r="A357">
        <f>GOUT!D354</f>
        <v>luke          </v>
      </c>
      <c s="8" r="B357">
        <f>GOUT!E356</f>
        <v>352</v>
      </c>
      <c s="8" r="D357">
        <f>F356+1</f>
        <v>32004</v>
      </c>
      <c s="8" r="E357">
        <f>GOUT!G354</f>
        <v>69</v>
      </c>
      <c s="8" r="F357">
        <f>F356+E357</f>
        <v>32072</v>
      </c>
    </row>
    <row r="358">
      <c t="str" s="8" r="A358">
        <f>GOUT!D355</f>
        <v>luke watches leia hologram       </v>
      </c>
      <c s="8" r="B358">
        <f>GOUT!E357</f>
        <v>353</v>
      </c>
      <c s="8" r="D358">
        <f>F357+1</f>
        <v>32073</v>
      </c>
      <c s="8" r="E358">
        <f>GOUT!G355</f>
        <v>96</v>
      </c>
      <c s="8" r="F358">
        <f>F357+E358</f>
        <v>32168</v>
      </c>
    </row>
    <row r="359">
      <c t="str" s="8" r="A359">
        <f>GOUT!D356</f>
        <v>c3po and r2d2        </v>
      </c>
      <c s="8" r="B359">
        <f>GOUT!E358</f>
        <v>354</v>
      </c>
      <c s="8" r="D359">
        <f>F358+1</f>
        <v>32169</v>
      </c>
      <c s="8" r="E359">
        <f>GOUT!G356</f>
        <v>50</v>
      </c>
      <c s="8" r="F359">
        <f>F358+E359</f>
        <v>32218</v>
      </c>
    </row>
    <row r="360">
      <c t="str" s="8" r="A360">
        <f>GOUT!D357</f>
        <v>c3po and r2d2        </v>
      </c>
      <c s="8" r="B360">
        <f>GOUT!E359</f>
        <v>355</v>
      </c>
      <c s="8" r="D360">
        <f>F359+1</f>
        <v>32219</v>
      </c>
      <c s="8" r="E360">
        <f>GOUT!G357</f>
        <v>62</v>
      </c>
      <c s="8" r="F360">
        <f>F359+E360</f>
        <v>32280</v>
      </c>
    </row>
    <row r="361">
      <c t="str" s="8" r="A361">
        <f>GOUT!D358</f>
        <v>c3po and r2d2        </v>
      </c>
      <c s="8" r="B361">
        <f>GOUT!E360</f>
        <v>356</v>
      </c>
      <c s="8" r="D361">
        <f>F360+1</f>
        <v>32281</v>
      </c>
      <c s="8" r="E361">
        <f>GOUT!G358</f>
        <v>52</v>
      </c>
      <c s="8" r="F361">
        <f>F360+E361</f>
        <v>32332</v>
      </c>
    </row>
    <row r="362">
      <c t="str" s="8" r="A362">
        <f>GOUT!D359</f>
        <v>luke          </v>
      </c>
      <c s="8" r="B362">
        <f>GOUT!E361</f>
        <v>357</v>
      </c>
      <c s="8" r="D362">
        <f>F361+1</f>
        <v>32333</v>
      </c>
      <c s="8" r="E362">
        <f>GOUT!G359</f>
        <v>78</v>
      </c>
      <c s="8" r="F362">
        <f>F361+E362</f>
        <v>32410</v>
      </c>
    </row>
    <row r="363">
      <c t="str" s="8" r="A363">
        <f>GOUT!D360</f>
        <v>c3po and r2d2        </v>
      </c>
      <c s="8" r="B363">
        <f>GOUT!E362</f>
        <v>358</v>
      </c>
      <c s="8" r="D363">
        <f>F362+1</f>
        <v>32411</v>
      </c>
      <c s="8" r="E363">
        <f>GOUT!G360</f>
        <v>66</v>
      </c>
      <c s="8" r="F363">
        <f>F362+E363</f>
        <v>32476</v>
      </c>
    </row>
    <row r="364">
      <c t="str" s="8" r="A364">
        <f>GOUT!D361</f>
        <v>luke stands up        </v>
      </c>
      <c s="8" r="B364">
        <f>GOUT!E363</f>
        <v>359</v>
      </c>
      <c s="8" r="D364">
        <f>F363+1</f>
        <v>32477</v>
      </c>
      <c s="8" r="E364">
        <f>GOUT!G361</f>
        <v>177</v>
      </c>
      <c s="8" r="F364">
        <f>F363+E364</f>
        <v>32653</v>
      </c>
    </row>
    <row r="365">
      <c t="str" s="8" r="A365">
        <f>GOUT!D362</f>
        <v>leia hologram         </v>
      </c>
      <c s="8" r="B365">
        <f>GOUT!E364</f>
        <v>360</v>
      </c>
      <c s="8" r="D365">
        <f>F364+1</f>
        <v>32654</v>
      </c>
      <c s="8" r="E365">
        <f>GOUT!G362</f>
        <v>75</v>
      </c>
      <c s="8" r="F365">
        <f>F364+E365</f>
        <v>32728</v>
      </c>
    </row>
    <row r="366">
      <c t="str" s="8" r="A366">
        <f>GOUT!D363</f>
        <v>luke stands up        </v>
      </c>
      <c s="8" r="B366">
        <f>GOUT!E365</f>
        <v>361</v>
      </c>
      <c s="8" r="D366">
        <f>F365+1</f>
        <v>32729</v>
      </c>
      <c s="8" r="E366">
        <f>GOUT!G363</f>
        <v>241</v>
      </c>
      <c s="8" r="F366">
        <f>F365+E366</f>
        <v>32969</v>
      </c>
    </row>
    <row r="367">
      <c t="str" s="8" r="A367">
        <f>GOUT!D364</f>
        <v>leia hologram         </v>
      </c>
      <c s="8" r="B367">
        <f>GOUT!E366</f>
        <v>362</v>
      </c>
      <c s="8" r="D367">
        <f>F366+1</f>
        <v>32970</v>
      </c>
      <c s="8" r="E367">
        <f>GOUT!G364</f>
        <v>70</v>
      </c>
      <c s="8" r="F367">
        <f>F366+E367</f>
        <v>33039</v>
      </c>
    </row>
    <row r="368">
      <c t="str" s="8" r="A368">
        <f>GOUT!D365</f>
        <v>luke unjams r2d2        </v>
      </c>
      <c s="8" r="B368">
        <f>GOUT!E367</f>
        <v>363</v>
      </c>
      <c s="8" r="D368">
        <f>F367+1</f>
        <v>33040</v>
      </c>
      <c s="8" r="E368">
        <f>GOUT!G365</f>
        <v>238</v>
      </c>
      <c s="8" r="F368">
        <f>F367+E368</f>
        <v>33277</v>
      </c>
    </row>
    <row r="369">
      <c t="str" s="8" r="A369">
        <f>GOUT!D366</f>
        <v>leia hologram disappears        </v>
      </c>
      <c s="8" r="B369">
        <f>GOUT!E368</f>
        <v>364</v>
      </c>
      <c s="8" r="D369">
        <f>F368+1</f>
        <v>33278</v>
      </c>
      <c s="8" r="E369">
        <f>GOUT!G366</f>
        <v>108</v>
      </c>
      <c s="8" r="F369">
        <f>F368+E369</f>
        <v>33385</v>
      </c>
    </row>
    <row r="370">
      <c t="str" s="8" r="A370">
        <f>GOUT!D367</f>
        <v>the grill on ground       </v>
      </c>
      <c s="8" r="B370">
        <f>GOUT!E369</f>
        <v>365</v>
      </c>
      <c s="8" r="D370">
        <f>F369+1</f>
        <v>33386</v>
      </c>
      <c s="8" r="E370">
        <f>GOUT!G367</f>
        <v>51</v>
      </c>
      <c s="8" r="F370">
        <f>F369+E370</f>
        <v>33436</v>
      </c>
    </row>
    <row r="371">
      <c t="str" s="8" r="A371">
        <f>GOUT!D368</f>
        <v>luke c3po and r2d2       </v>
      </c>
      <c s="8" r="B371">
        <f>GOUT!E370</f>
        <v>366</v>
      </c>
      <c s="8" r="D371">
        <f>F370+1</f>
        <v>33437</v>
      </c>
      <c s="8" r="E371">
        <f>GOUT!G368</f>
        <v>91</v>
      </c>
      <c s="8" r="F371">
        <f>F370+E371</f>
        <v>33527</v>
      </c>
    </row>
    <row r="372">
      <c t="str" s="8" r="A372">
        <f>GOUT!D369</f>
        <v>c3po and r2d2        </v>
      </c>
      <c s="8" r="B372">
        <f>GOUT!E371</f>
        <v>367</v>
      </c>
      <c s="8" r="D372">
        <f>F371+1</f>
        <v>33528</v>
      </c>
      <c s="8" r="E372">
        <f>GOUT!G369</f>
        <v>127</v>
      </c>
      <c s="8" r="F372">
        <f>F371+E372</f>
        <v>33654</v>
      </c>
    </row>
    <row r="373">
      <c t="str" s="8" r="A373">
        <f>GOUT!D370</f>
        <v>luke c3po and r2d2       </v>
      </c>
      <c s="8" r="B373">
        <f>GOUT!E372</f>
        <v>368</v>
      </c>
      <c s="8" r="D373">
        <f>F372+1</f>
        <v>33655</v>
      </c>
      <c s="8" r="E373">
        <f>GOUT!G370</f>
        <v>107</v>
      </c>
      <c s="8" r="F373">
        <f>F372+E373</f>
        <v>33761</v>
      </c>
    </row>
    <row r="374">
      <c t="str" s="8" r="A374">
        <f>GOUT!D371</f>
        <v>c3po and r2d2        </v>
      </c>
      <c s="8" r="B374">
        <f>GOUT!E373</f>
        <v>369</v>
      </c>
      <c s="8" r="D374">
        <f>F373+1</f>
        <v>33762</v>
      </c>
      <c s="8" r="E374">
        <f>GOUT!G371</f>
        <v>70</v>
      </c>
      <c s="8" r="F374">
        <f>F373+E374</f>
        <v>33831</v>
      </c>
    </row>
    <row r="375">
      <c t="str" s="8" r="A375">
        <f>GOUT!D372</f>
        <v>luke walks away        </v>
      </c>
      <c s="8" r="B375">
        <f>GOUT!E374</f>
        <v>370</v>
      </c>
      <c s="8" r="D375">
        <f>F374+1</f>
        <v>33832</v>
      </c>
      <c s="8" r="E375">
        <f>GOUT!G372</f>
        <v>84</v>
      </c>
      <c s="8" r="F375">
        <f>F374+E375</f>
        <v>33915</v>
      </c>
    </row>
    <row r="376">
      <c t="str" s="8" r="A376">
        <f>GOUT!D373</f>
        <v>r2d2 closeup         </v>
      </c>
      <c s="8" r="B376">
        <f>GOUT!E375</f>
        <v>371</v>
      </c>
      <c s="8" r="D376">
        <f>F375+1</f>
        <v>33916</v>
      </c>
      <c s="8" r="E376">
        <f>GOUT!G373</f>
        <v>37</v>
      </c>
      <c s="8" r="F376">
        <f>F375+E376</f>
        <v>33952</v>
      </c>
    </row>
    <row r="377">
      <c t="str" s="8" r="A377">
        <f>GOUT!D374</f>
        <v>c3po and r2d2        </v>
      </c>
      <c s="8" r="B377">
        <f>GOUT!E376</f>
        <v>372</v>
      </c>
      <c s="8" r="D377">
        <f>F376+1</f>
        <v>33953</v>
      </c>
      <c s="8" r="E377">
        <f>GOUT!G374</f>
        <v>96</v>
      </c>
      <c s="8" r="F377">
        <f>F376+E377</f>
        <v>34048</v>
      </c>
    </row>
    <row r="378">
      <c t="str" s="8" r="A378">
        <f>GOUT!D375</f>
        <v>r2d2 closeup         </v>
      </c>
      <c s="8" r="B378">
        <f>GOUT!E377</f>
        <v>373</v>
      </c>
      <c s="8" r="D378">
        <f>F377+1</f>
        <v>34049</v>
      </c>
      <c s="8" r="E378">
        <f>GOUT!G375</f>
        <v>25</v>
      </c>
      <c s="8" r="F378">
        <f>F377+E378</f>
        <v>34073</v>
      </c>
    </row>
    <row r="379">
      <c t="str" s="8" r="A379">
        <f>GOUT!D376</f>
        <v>c3po and r2d2        </v>
      </c>
      <c s="8" r="B379">
        <f>GOUT!E378</f>
        <v>374</v>
      </c>
      <c s="8" r="D379">
        <f>F378+1</f>
        <v>34074</v>
      </c>
      <c s="8" r="E379">
        <f>GOUT!G376</f>
        <v>30</v>
      </c>
      <c s="8" r="F379">
        <f>F378+E379</f>
        <v>34103</v>
      </c>
    </row>
    <row r="380">
      <c t="str" s="8" r="A380">
        <f>GOUT!D377</f>
        <v>r2d2 closeup         </v>
      </c>
      <c s="8" r="B380">
        <f>GOUT!E379</f>
        <v>375</v>
      </c>
      <c s="8" r="D380">
        <f>F379+1</f>
        <v>34104</v>
      </c>
      <c s="8" r="E380">
        <f>GOUT!G377</f>
        <v>29</v>
      </c>
      <c s="8" r="F380">
        <f>F379+E380</f>
        <v>34132</v>
      </c>
    </row>
    <row r="381">
      <c t="str" s="8" r="A381">
        <f>GOUT!D378</f>
        <v>c3po and r2d2        </v>
      </c>
      <c s="8" r="B381">
        <f>GOUT!E380</f>
        <v>376</v>
      </c>
      <c s="8" r="D381">
        <f>F380+1</f>
        <v>34133</v>
      </c>
      <c s="8" r="E381">
        <f>GOUT!G378</f>
        <v>59</v>
      </c>
      <c s="8" r="F381">
        <f>F380+E381</f>
        <v>34191</v>
      </c>
    </row>
    <row r="382">
      <c t="str" s="8" r="A382">
        <f>GOUT!D379</f>
        <v>r2d2 closeup         </v>
      </c>
      <c s="8" r="B382">
        <f>GOUT!E381</f>
        <v>377</v>
      </c>
      <c s="8" r="D382">
        <f>F381+1</f>
        <v>34192</v>
      </c>
      <c s="8" r="E382">
        <f>GOUT!G379</f>
        <v>48</v>
      </c>
      <c s="8" r="F382">
        <f>F381+E382</f>
        <v>34239</v>
      </c>
    </row>
    <row r="383">
      <c t="str" s="8" r="A383">
        <f>GOUT!D380</f>
        <v>aunt beru uncle owen and luke at table   </v>
      </c>
      <c s="8" r="B383">
        <f>GOUT!E382</f>
        <v>378</v>
      </c>
      <c s="8" r="D383">
        <f>F382+1</f>
        <v>34240</v>
      </c>
      <c s="8" r="E383">
        <f>GOUT!G380</f>
        <v>254</v>
      </c>
      <c s="8" r="F383">
        <f>F382+E383</f>
        <v>34493</v>
      </c>
    </row>
    <row r="384">
      <c t="str" s="8" r="A384">
        <f>GOUT!D381</f>
        <v>luke</v>
      </c>
      <c s="8" r="B384">
        <f>GOUT!E383</f>
        <v>379</v>
      </c>
      <c s="8" r="D384">
        <f>F383+1</f>
        <v>34494</v>
      </c>
      <c s="8" r="E384">
        <f>GOUT!G381</f>
        <v>134</v>
      </c>
      <c s="8" r="F384">
        <f>F383+E384</f>
        <v>34627</v>
      </c>
    </row>
    <row r="385">
      <c t="str" s="8" r="A385">
        <f>GOUT!D382</f>
        <v>beru          </v>
      </c>
      <c s="8" r="B385">
        <f>GOUT!E384</f>
        <v>380</v>
      </c>
      <c s="8" r="D385">
        <f>F384+1</f>
        <v>34628</v>
      </c>
      <c s="8" r="E385">
        <f>GOUT!G382</f>
        <v>25</v>
      </c>
      <c s="8" r="F385">
        <f>F384+E385</f>
        <v>34652</v>
      </c>
    </row>
    <row r="386">
      <c t="str" s="8" r="A386">
        <f>GOUT!D383</f>
        <v>owen          </v>
      </c>
      <c s="8" r="B386">
        <f>GOUT!E385</f>
        <v>381</v>
      </c>
      <c s="8" r="D386">
        <f>F385+1</f>
        <v>34653</v>
      </c>
      <c s="8" r="E386">
        <f>GOUT!G383</f>
        <v>53</v>
      </c>
      <c s="8" r="F386">
        <f>F385+E386</f>
        <v>34705</v>
      </c>
    </row>
    <row r="387">
      <c t="str" s="8" r="A387">
        <f>GOUT!D384</f>
        <v>luke          </v>
      </c>
      <c s="8" r="B387">
        <f>GOUT!E386</f>
        <v>382</v>
      </c>
      <c s="8" r="D387">
        <f>F386+1</f>
        <v>34706</v>
      </c>
      <c s="8" r="E387">
        <f>GOUT!G384</f>
        <v>64</v>
      </c>
      <c s="8" r="F387">
        <f>F386+E387</f>
        <v>34769</v>
      </c>
    </row>
    <row r="388">
      <c t="str" s="8" r="A388">
        <f>GOUT!D385</f>
        <v>owen          </v>
      </c>
      <c s="8" r="B388">
        <f>GOUT!E387</f>
        <v>383</v>
      </c>
      <c s="8" r="D388">
        <f>F387+1</f>
        <v>34770</v>
      </c>
      <c s="8" r="E388">
        <f>GOUT!G385</f>
        <v>23</v>
      </c>
      <c s="8" r="F388">
        <f>F387+E388</f>
        <v>34792</v>
      </c>
    </row>
    <row r="389">
      <c t="str" s="8" r="A389">
        <f>GOUT!D386</f>
        <v>luke          </v>
      </c>
      <c s="8" r="B389">
        <f>GOUT!E388</f>
        <v>384</v>
      </c>
      <c s="8" r="D389">
        <f>F388+1</f>
        <v>34793</v>
      </c>
      <c s="8" r="E389">
        <f>GOUT!G386</f>
        <v>80</v>
      </c>
      <c s="8" r="F389">
        <f>F388+E389</f>
        <v>34872</v>
      </c>
    </row>
    <row r="390">
      <c t="str" s="8" r="A390">
        <f>GOUT!D387</f>
        <v>owen          </v>
      </c>
      <c s="8" r="B390">
        <f>GOUT!E389</f>
        <v>385</v>
      </c>
      <c s="8" r="D390">
        <f>F389+1</f>
        <v>34873</v>
      </c>
      <c s="8" r="E390">
        <f>GOUT!G387</f>
        <v>45</v>
      </c>
      <c s="8" r="F390">
        <f>F389+E390</f>
        <v>34917</v>
      </c>
    </row>
    <row r="391">
      <c t="str" s="8" r="A391">
        <f>GOUT!D388</f>
        <v>luke          </v>
      </c>
      <c s="8" r="B391">
        <f>GOUT!E390</f>
        <v>386</v>
      </c>
      <c s="8" r="D391">
        <f>F390+1</f>
        <v>34918</v>
      </c>
      <c s="8" r="E391">
        <f>GOUT!G388</f>
        <v>35</v>
      </c>
      <c s="8" r="F391">
        <f>F390+E391</f>
        <v>34952</v>
      </c>
    </row>
    <row r="392">
      <c t="str" s="8" r="A392">
        <f>GOUT!D389</f>
        <v>luke and blue milk       </v>
      </c>
      <c s="8" r="B392">
        <f>GOUT!E391</f>
        <v>387</v>
      </c>
      <c s="8" r="D392">
        <f>F391+1</f>
        <v>34953</v>
      </c>
      <c s="8" r="E392">
        <f>GOUT!G389</f>
        <v>137</v>
      </c>
      <c s="8" r="F392">
        <f>F391+E392</f>
        <v>35089</v>
      </c>
    </row>
    <row r="393">
      <c t="str" s="8" r="A393">
        <f>GOUT!D390</f>
        <v>beru          </v>
      </c>
      <c s="8" r="B393">
        <f>GOUT!E392</f>
        <v>388</v>
      </c>
      <c s="8" r="D393">
        <f>F392+1</f>
        <v>35090</v>
      </c>
      <c s="8" r="E393">
        <f>GOUT!G390</f>
        <v>39</v>
      </c>
      <c s="8" r="F393">
        <f>F392+E393</f>
        <v>35128</v>
      </c>
    </row>
    <row r="394">
      <c t="str" s="8" r="A394">
        <f>GOUT!D391</f>
        <v>luke and owen        </v>
      </c>
      <c s="8" r="B394">
        <f>GOUT!E393</f>
        <v>389</v>
      </c>
      <c s="8" r="D394">
        <f>F393+1</f>
        <v>35129</v>
      </c>
      <c s="8" r="E394">
        <f>GOUT!G391</f>
        <v>94</v>
      </c>
      <c s="8" r="F394">
        <f>F393+E394</f>
        <v>35222</v>
      </c>
    </row>
    <row r="395">
      <c t="str" s="8" r="A395">
        <f>GOUT!D392</f>
        <v>luke drinks blue milk       </v>
      </c>
      <c s="8" r="B395">
        <f>GOUT!E394</f>
        <v>390</v>
      </c>
      <c s="8" r="D395">
        <f>F394+1</f>
        <v>35223</v>
      </c>
      <c s="8" r="E395">
        <f>GOUT!G392</f>
        <v>120</v>
      </c>
      <c s="8" r="F395">
        <f>F394+E395</f>
        <v>35342</v>
      </c>
    </row>
    <row r="396">
      <c t="str" s="8" r="A396">
        <f>GOUT!D393</f>
        <v>luke talks         </v>
      </c>
      <c s="8" r="B396">
        <f>GOUT!E395</f>
        <v>391</v>
      </c>
      <c s="8" r="D396">
        <f>F395+1</f>
        <v>35343</v>
      </c>
      <c s="8" r="E396">
        <f>GOUT!G393</f>
        <v>33</v>
      </c>
      <c s="8" r="F396">
        <f>F395+E396</f>
        <v>35375</v>
      </c>
    </row>
    <row r="397">
      <c t="str" s="8" r="A397">
        <f>GOUT!D394</f>
        <v>owen talks         </v>
      </c>
      <c s="8" r="B397">
        <f>GOUT!E396</f>
        <v>392</v>
      </c>
      <c s="8" r="D397">
        <f>F396+1</f>
        <v>35376</v>
      </c>
      <c s="8" r="E397">
        <f>GOUT!G394</f>
        <v>43</v>
      </c>
      <c s="8" r="F397">
        <f>F396+E397</f>
        <v>35418</v>
      </c>
    </row>
    <row r="398">
      <c t="str" s="8" r="A398">
        <f>GOUT!D395</f>
        <v>luke          </v>
      </c>
      <c s="8" r="B398">
        <f>GOUT!E397</f>
        <v>393</v>
      </c>
      <c s="8" r="D398">
        <f>F397+1</f>
        <v>35419</v>
      </c>
      <c s="8" r="E398">
        <f>GOUT!G395</f>
        <v>50</v>
      </c>
      <c s="8" r="F398">
        <f>F397+E398</f>
        <v>35468</v>
      </c>
    </row>
    <row r="399">
      <c t="str" s="8" r="A399">
        <f>GOUT!D396</f>
        <v>owen speech         </v>
      </c>
      <c s="8" r="B399">
        <f>GOUT!E398</f>
        <v>394</v>
      </c>
      <c s="8" r="D399">
        <f>F398+1</f>
        <v>35469</v>
      </c>
      <c s="8" r="E399">
        <f>GOUT!G396</f>
        <v>331</v>
      </c>
      <c s="8" r="F399">
        <f>F398+E399</f>
        <v>35799</v>
      </c>
    </row>
    <row r="400">
      <c t="str" s="8" r="A400">
        <f>GOUT!D397</f>
        <v>luke and beru        </v>
      </c>
      <c s="8" r="B400">
        <f>GOUT!E399</f>
        <v>395</v>
      </c>
      <c t="s" s="8" r="C400">
        <v>1387</v>
      </c>
      <c s="8" r="D400">
        <f>F399+1</f>
        <v>35800</v>
      </c>
      <c s="8" r="E400">
        <f>GOUT!G397</f>
        <v>74</v>
      </c>
      <c s="8" r="F400">
        <f>F399+E400</f>
        <v>35873</v>
      </c>
    </row>
    <row r="401">
      <c t="str" s="8" r="A401">
        <f>GOUT!D398</f>
        <v>owen          </v>
      </c>
      <c s="8" r="B401">
        <f>GOUT!E400</f>
        <v>396</v>
      </c>
      <c s="8" r="D401">
        <f>F400+1</f>
        <v>35874</v>
      </c>
      <c s="8" r="E401">
        <f>GOUT!G398</f>
        <v>46</v>
      </c>
      <c s="8" r="F401">
        <f>F400+E401</f>
        <v>35919</v>
      </c>
    </row>
    <row r="402">
      <c t="str" s="8" r="A402">
        <f>GOUT!D399</f>
        <v>luke and beru        </v>
      </c>
      <c s="8" r="B402">
        <f>GOUT!E401</f>
        <v>397</v>
      </c>
      <c s="8" r="D402">
        <f>F401+1</f>
        <v>35920</v>
      </c>
      <c s="8" r="E402">
        <f>GOUT!G399</f>
        <v>104</v>
      </c>
      <c s="8" r="F402">
        <f>F401+E402</f>
        <v>36023</v>
      </c>
    </row>
    <row r="403">
      <c t="str" s="8" r="A403">
        <f>GOUT!D400</f>
        <v>owen          </v>
      </c>
      <c s="8" r="B403">
        <f>GOUT!E402</f>
        <v>398</v>
      </c>
      <c s="8" r="D403">
        <f>F402+1</f>
        <v>36024</v>
      </c>
      <c s="8" r="E403">
        <f>GOUT!G400</f>
        <v>69</v>
      </c>
      <c s="8" r="F403">
        <f>F402+E403</f>
        <v>36092</v>
      </c>
    </row>
    <row r="404">
      <c t="str" s="8" r="A404">
        <f>GOUT!D401</f>
        <v>luke          </v>
      </c>
      <c s="8" r="B404">
        <f>GOUT!E403</f>
        <v>399</v>
      </c>
      <c s="8" r="D404">
        <f>F403+1</f>
        <v>36093</v>
      </c>
      <c s="8" r="E404">
        <f>GOUT!G401</f>
        <v>46</v>
      </c>
      <c s="8" r="F404">
        <f>F403+E404</f>
        <v>36138</v>
      </c>
    </row>
    <row r="405">
      <c t="str" s="8" r="A405">
        <f>GOUT!D402</f>
        <v>luke and owen        </v>
      </c>
      <c s="8" r="B405">
        <f>GOUT!E404</f>
        <v>400</v>
      </c>
      <c s="8" r="D405">
        <f>F404+1</f>
        <v>36139</v>
      </c>
      <c s="8" r="E405">
        <f>GOUT!G402</f>
        <v>51</v>
      </c>
      <c s="8" r="F405">
        <f>F404+E405</f>
        <v>36189</v>
      </c>
    </row>
    <row r="406">
      <c t="str" s="8" r="A406">
        <f>GOUT!D403</f>
        <v>luke and owen        </v>
      </c>
      <c s="8" r="B406">
        <f>GOUT!E405</f>
        <v>401</v>
      </c>
      <c s="8" r="D406">
        <f>F405+1</f>
        <v>36190</v>
      </c>
      <c s="8" r="E406">
        <f>GOUT!G403</f>
        <v>51</v>
      </c>
      <c s="8" r="F406">
        <f>F405+E406</f>
        <v>36240</v>
      </c>
    </row>
    <row r="407">
      <c t="str" s="8" r="A407">
        <f>GOUT!D404</f>
        <v>owen          </v>
      </c>
      <c s="8" r="B407">
        <f>GOUT!E406</f>
        <v>402</v>
      </c>
      <c s="8" r="D407">
        <f>F406+1</f>
        <v>36241</v>
      </c>
      <c s="8" r="E407">
        <f>GOUT!G404</f>
        <v>134</v>
      </c>
      <c s="8" r="F407">
        <f>F406+E407</f>
        <v>36374</v>
      </c>
    </row>
    <row r="408">
      <c t="str" s="8" r="A408">
        <f>GOUT!D405</f>
        <v>beru          </v>
      </c>
      <c s="8" r="B408">
        <f>GOUT!E407</f>
        <v>403</v>
      </c>
      <c s="8" r="D408">
        <f>F407+1</f>
        <v>36375</v>
      </c>
      <c s="8" r="E408">
        <f>GOUT!G405</f>
        <v>21</v>
      </c>
      <c s="8" r="F408">
        <f>F407+E408</f>
        <v>36395</v>
      </c>
    </row>
    <row r="409">
      <c t="str" s="8" r="A409">
        <f>GOUT!D406</f>
        <v>luke          </v>
      </c>
      <c s="8" r="B409">
        <f>GOUT!E408</f>
        <v>404</v>
      </c>
      <c s="8" r="D409">
        <f>F408+1</f>
        <v>36396</v>
      </c>
      <c s="8" r="E409">
        <f>GOUT!G406</f>
        <v>90</v>
      </c>
      <c s="8" r="F409">
        <f>F408+E409</f>
        <v>36485</v>
      </c>
    </row>
    <row r="410">
      <c t="str" s="8" r="A410">
        <f>GOUT!D407</f>
        <v>owen          </v>
      </c>
      <c s="8" r="B410">
        <f>GOUT!E409</f>
        <v>405</v>
      </c>
      <c s="8" r="D410">
        <f>F409+1</f>
        <v>36486</v>
      </c>
      <c s="8" r="E410">
        <f>GOUT!G407</f>
        <v>33</v>
      </c>
      <c s="8" r="F410">
        <f>F409+E410</f>
        <v>36518</v>
      </c>
    </row>
    <row r="411">
      <c t="str" s="8" r="A411">
        <f>GOUT!D408</f>
        <v>luke leaves table        </v>
      </c>
      <c s="8" r="B411">
        <f>GOUT!E410</f>
        <v>406</v>
      </c>
      <c s="8" r="D411">
        <f>F410+1</f>
        <v>36519</v>
      </c>
      <c s="8" r="E411">
        <f>GOUT!G408</f>
        <v>159</v>
      </c>
      <c s="8" r="F411">
        <f>F410+E411</f>
        <v>36677</v>
      </c>
    </row>
    <row r="412">
      <c t="str" s="8" r="A412">
        <f>GOUT!D409</f>
        <v>beru          </v>
      </c>
      <c s="8" r="B412">
        <f>GOUT!E411</f>
        <v>407</v>
      </c>
      <c s="8" r="D412">
        <f>F411+1</f>
        <v>36678</v>
      </c>
      <c s="8" r="E412">
        <f>GOUT!G409</f>
        <v>83</v>
      </c>
      <c s="8" r="F412">
        <f>F411+E412</f>
        <v>36760</v>
      </c>
    </row>
    <row r="413">
      <c t="str" s="8" r="A413">
        <f>GOUT!D410</f>
        <v>owen          </v>
      </c>
      <c s="8" r="B413">
        <f>GOUT!E412</f>
        <v>408</v>
      </c>
      <c s="8" r="D413">
        <f>F412+1</f>
        <v>36761</v>
      </c>
      <c s="8" r="E413">
        <f>GOUT!G410</f>
        <v>125</v>
      </c>
      <c s="8" r="F413">
        <f>F412+E413</f>
        <v>36885</v>
      </c>
    </row>
    <row r="414">
      <c t="str" s="8" r="A414">
        <f>GOUT!D411</f>
        <v>beru          </v>
      </c>
      <c s="8" r="B414">
        <f>GOUT!E413</f>
        <v>409</v>
      </c>
      <c s="8" r="D414">
        <f>F413+1</f>
        <v>36886</v>
      </c>
      <c s="8" r="E414">
        <f>GOUT!G411</f>
        <v>135</v>
      </c>
      <c s="8" r="F414">
        <f>F413+E414</f>
        <v>37020</v>
      </c>
    </row>
    <row r="415">
      <c t="str" s="8" r="A415">
        <f>GOUT!D412</f>
        <v>owen          </v>
      </c>
      <c s="8" r="B415">
        <f>GOUT!E414</f>
        <v>410</v>
      </c>
      <c s="8" r="D415">
        <f>F414+1</f>
        <v>37021</v>
      </c>
      <c s="8" r="E415">
        <f>GOUT!G412</f>
        <v>82</v>
      </c>
      <c s="8" r="F415">
        <f>F414+E415</f>
        <v>37102</v>
      </c>
    </row>
    <row r="416">
      <c t="str" s="8" r="A416">
        <f>GOUT!D413</f>
        <v>binary sunset         </v>
      </c>
      <c s="8" r="B416">
        <f>GOUT!E415</f>
        <v>411</v>
      </c>
      <c s="8" r="D416">
        <f>F415+1</f>
        <v>37103</v>
      </c>
      <c s="8" r="E416">
        <f>GOUT!G413</f>
        <v>337</v>
      </c>
      <c s="8" r="F416">
        <f>F415+E416</f>
        <v>37439</v>
      </c>
    </row>
    <row r="417">
      <c t="str" s="8" r="A417">
        <f>GOUT!D414</f>
        <v>binary sunset luke closeup       </v>
      </c>
      <c s="8" r="B417">
        <f>GOUT!E416</f>
        <v>412</v>
      </c>
      <c s="8" r="D417">
        <f>F416+1</f>
        <v>37440</v>
      </c>
      <c s="8" r="E417">
        <f>GOUT!G414</f>
        <v>84</v>
      </c>
      <c s="8" r="F417">
        <f>F416+E417</f>
        <v>37523</v>
      </c>
    </row>
    <row r="418">
      <c t="str" s="8" r="A418">
        <f>GOUT!D415</f>
        <v>binary sunset closeup        </v>
      </c>
      <c s="8" r="B418">
        <f>GOUT!E417</f>
        <v>413</v>
      </c>
      <c s="8" r="D418">
        <f>F417+1</f>
        <v>37524</v>
      </c>
      <c s="8" r="E418">
        <f>GOUT!G415</f>
        <v>108</v>
      </c>
      <c s="8" r="F418">
        <f>F417+E418</f>
        <v>37631</v>
      </c>
    </row>
    <row r="419">
      <c t="str" s="8" r="A419">
        <f>GOUT!D416</f>
        <v>binary sunset luke closeup       </v>
      </c>
      <c s="8" r="B419">
        <f>GOUT!E418</f>
        <v>414</v>
      </c>
      <c s="8" r="D419">
        <f>F418+1</f>
        <v>37632</v>
      </c>
      <c s="8" r="E419">
        <f>GOUT!G416</f>
        <v>331</v>
      </c>
      <c s="8" r="F419">
        <f>F418+E419</f>
        <v>37962</v>
      </c>
    </row>
    <row r="420">
      <c t="str" s="8" r="A420">
        <f>GOUT!D417</f>
        <v>Wipe</v>
      </c>
      <c s="8" r="B420">
        <f>GOUT!E419</f>
        <v>415</v>
      </c>
      <c s="8" r="D420">
        <f>F419+1</f>
        <v>37963</v>
      </c>
      <c s="8" r="E420">
        <f>GOUT!G417</f>
        <v>36</v>
      </c>
      <c s="8" r="F420">
        <f>F419+E420</f>
        <v>37998</v>
      </c>
    </row>
    <row r="421">
      <c t="str" s="8" r="A421">
        <f>GOUT!D418</f>
        <v>wipe to luke walking downstairs      </v>
      </c>
      <c s="8" r="B421">
        <f>GOUT!E420</f>
        <v>416</v>
      </c>
      <c s="8" r="D421">
        <f>F420+1</f>
        <v>37999</v>
      </c>
      <c s="8" r="E421">
        <f>GOUT!G418</f>
        <v>209</v>
      </c>
      <c s="8" r="F421">
        <f>F420+E421</f>
        <v>38207</v>
      </c>
    </row>
    <row r="422">
      <c t="str" s="8" r="A422">
        <f>GOUT!D419</f>
        <v>c3po in hiding        </v>
      </c>
      <c s="8" r="B422">
        <f>GOUT!E421</f>
        <v>417</v>
      </c>
      <c s="8" r="D422">
        <f>F421+1</f>
        <v>38208</v>
      </c>
      <c s="8" r="E422">
        <f>GOUT!G419</f>
        <v>12</v>
      </c>
      <c s="8" r="F422">
        <f>F421+E422</f>
        <v>38219</v>
      </c>
    </row>
    <row r="423">
      <c t="str" s="8" r="A423">
        <f>GOUT!D420</f>
        <v>luke zapping c3po        </v>
      </c>
      <c s="8" r="B423">
        <f>GOUT!E422</f>
        <v>418</v>
      </c>
      <c s="8" r="D423">
        <f>F422+1</f>
        <v>38220</v>
      </c>
      <c s="8" r="E423">
        <f>GOUT!G420</f>
        <v>9</v>
      </c>
      <c s="8" r="F423">
        <f>F422+E423</f>
        <v>38228</v>
      </c>
    </row>
    <row r="424">
      <c t="str" s="8" r="A424">
        <f>GOUT!D421</f>
        <v>c3po jumps         </v>
      </c>
      <c s="8" r="B424">
        <f>GOUT!E423</f>
        <v>419</v>
      </c>
      <c s="8" r="D424">
        <f>F423+1</f>
        <v>38229</v>
      </c>
      <c s="8" r="E424">
        <f>GOUT!G421</f>
        <v>24</v>
      </c>
      <c s="8" r="F424">
        <f>F423+E424</f>
        <v>38252</v>
      </c>
    </row>
    <row r="425">
      <c t="str" s="8" r="A425">
        <f>GOUT!D422</f>
        <v>luke          </v>
      </c>
      <c s="8" r="B425">
        <f>GOUT!E424</f>
        <v>420</v>
      </c>
      <c s="8" r="D425">
        <f>F424+1</f>
        <v>38253</v>
      </c>
      <c s="8" r="E425">
        <f>GOUT!G422</f>
        <v>34</v>
      </c>
      <c s="8" r="F425">
        <f>F424+E425</f>
        <v>38286</v>
      </c>
    </row>
    <row r="426">
      <c t="str" s="8" r="A426">
        <f>GOUT!D423</f>
        <v>c3po explains         </v>
      </c>
      <c s="8" r="B426">
        <f>GOUT!E425</f>
        <v>421</v>
      </c>
      <c s="8" r="D426">
        <f>F425+1</f>
        <v>38287</v>
      </c>
      <c s="8" r="E426">
        <f>GOUT!G423</f>
        <v>107</v>
      </c>
      <c s="8" r="F426">
        <f>F425+E426</f>
        <v>38393</v>
      </c>
    </row>
    <row r="427">
      <c t="str" s="8" r="A427">
        <f>GOUT!D424</f>
        <v>luke turns         </v>
      </c>
      <c s="8" r="B427">
        <f>GOUT!E426</f>
        <v>422</v>
      </c>
      <c s="8" r="D427">
        <f>F426+1</f>
        <v>38394</v>
      </c>
      <c s="8" r="E427">
        <f>GOUT!G424</f>
        <v>48</v>
      </c>
      <c s="8" r="F427">
        <f>F426+E427</f>
        <v>38441</v>
      </c>
    </row>
    <row r="428">
      <c t="str" s="8" r="A428">
        <f>GOUT!D425</f>
        <v>c3po          </v>
      </c>
      <c s="8" r="B428">
        <f>GOUT!E427</f>
        <v>423</v>
      </c>
      <c s="8" r="D428">
        <f>F427+1</f>
        <v>38442</v>
      </c>
      <c s="8" r="E428">
        <f>GOUT!G425</f>
        <v>40</v>
      </c>
      <c s="8" r="F428">
        <f>F427+E428</f>
        <v>38481</v>
      </c>
    </row>
    <row r="429">
      <c t="str" s="8" r="A429">
        <f>GOUT!D426</f>
        <v>luke runs         </v>
      </c>
      <c s="8" r="B429">
        <f>GOUT!E428</f>
        <v>424</v>
      </c>
      <c s="8" r="D429">
        <f>F428+1</f>
        <v>38482</v>
      </c>
      <c s="8" r="E429">
        <f>GOUT!G426</f>
        <v>60</v>
      </c>
      <c s="8" r="F429">
        <f>F428+E429</f>
        <v>38541</v>
      </c>
    </row>
    <row r="430">
      <c t="str" s="8" r="A430">
        <f>GOUT!D427</f>
        <v>c3po walks         </v>
      </c>
      <c s="8" r="B430">
        <f>GOUT!E429</f>
        <v>425</v>
      </c>
      <c s="8" r="D430">
        <f>F429+1</f>
        <v>38542</v>
      </c>
      <c s="8" r="E430">
        <f>GOUT!G427</f>
        <v>53</v>
      </c>
      <c s="8" r="F430">
        <f>F429+E430</f>
        <v>38594</v>
      </c>
    </row>
    <row r="431">
      <c t="str" s="8" r="A431">
        <f>GOUT!D428</f>
        <v>luke goes outside        </v>
      </c>
      <c s="8" r="B431">
        <f>GOUT!E430</f>
        <v>426</v>
      </c>
      <c s="8" r="D431">
        <f>F430+1</f>
        <v>38595</v>
      </c>
      <c s="8" r="E431">
        <f>GOUT!G428</f>
        <v>187</v>
      </c>
      <c s="8" r="F431">
        <f>F430+E431</f>
        <v>38781</v>
      </c>
    </row>
    <row r="432">
      <c t="str" s="8" r="A432">
        <f>GOUT!D429</f>
        <v>macrobinocular shot         </v>
      </c>
      <c s="8" r="B432">
        <f>GOUT!E431</f>
        <v>427</v>
      </c>
      <c s="8" r="D432">
        <f>F431+1</f>
        <v>38782</v>
      </c>
      <c s="8" r="E432">
        <f>GOUT!G429</f>
        <v>151</v>
      </c>
      <c s="8" r="F432">
        <f>F431+E432</f>
        <v>38932</v>
      </c>
    </row>
    <row r="433">
      <c t="str" s="8" r="A433">
        <f>GOUT!D430</f>
        <v>luke and c3po keep looking      </v>
      </c>
      <c s="8" r="B433">
        <f>GOUT!E432</f>
        <v>428</v>
      </c>
      <c s="8" r="D433">
        <f>F432+1</f>
        <v>38933</v>
      </c>
      <c s="8" r="E433">
        <f>GOUT!G430</f>
        <v>62</v>
      </c>
      <c s="8" r="F433">
        <f>F432+E433</f>
        <v>38994</v>
      </c>
    </row>
    <row r="434">
      <c t="str" s="8" r="A434">
        <f>GOUT!D431</f>
        <v>robot pulled by rope       </v>
      </c>
      <c s="8" r="B434">
        <f>GOUT!E433</f>
        <v>429</v>
      </c>
      <c s="8" r="D434">
        <f>F433+1</f>
        <v>38995</v>
      </c>
      <c s="8" r="E434">
        <f>GOUT!G431</f>
        <v>65</v>
      </c>
      <c s="8" r="F434">
        <f>F433+E434</f>
        <v>39059</v>
      </c>
    </row>
    <row r="435">
      <c t="str" s="8" r="A435">
        <f>GOUT!D432</f>
        <v>luke and c3po red sky      </v>
      </c>
      <c s="8" r="B435">
        <f>GOUT!E434</f>
        <v>430</v>
      </c>
      <c s="8" r="D435">
        <f>F434+1</f>
        <v>39060</v>
      </c>
      <c s="8" r="E435">
        <f>GOUT!G432</f>
        <v>94</v>
      </c>
      <c s="8" r="F435">
        <f>F434+E435</f>
        <v>39153</v>
      </c>
    </row>
    <row r="436">
      <c t="str" s="8" r="A436">
        <f>GOUT!D433</f>
        <v>luke and c3po (fadeout)       </v>
      </c>
      <c s="8" r="B436">
        <f>GOUT!E435</f>
        <v>431</v>
      </c>
      <c s="8" r="D436">
        <f>F435+1</f>
        <v>39154</v>
      </c>
      <c s="8" r="E436">
        <f>GOUT!G433</f>
        <v>333</v>
      </c>
      <c s="8" r="F436">
        <f>F435+E436</f>
        <v>39486</v>
      </c>
    </row>
    <row r="437">
      <c t="str" s="8" r="A437">
        <f>GOUT!D434</f>
        <v>blank frames         </v>
      </c>
      <c s="8" r="B437">
        <f>GOUT!E436</f>
        <v>432</v>
      </c>
      <c s="8" r="D437">
        <f>F436+1</f>
        <v>39487</v>
      </c>
      <c s="8" r="E437">
        <f>GOUT!G434</f>
        <v>10</v>
      </c>
      <c s="8" r="F437">
        <f>F436+E437</f>
        <v>39496</v>
      </c>
    </row>
    <row r="438">
      <c t="str" s="8" r="A438">
        <f>GOUT!D435</f>
        <v>overhead home shot        </v>
      </c>
      <c s="8" r="B438">
        <f>GOUT!E437</f>
        <v>433</v>
      </c>
      <c s="8" r="D438">
        <f>F437+1</f>
        <v>39497</v>
      </c>
      <c s="8" r="E438">
        <f>GOUT!G435</f>
        <v>69</v>
      </c>
      <c s="8" r="F438">
        <f>F437+E438</f>
        <v>39565</v>
      </c>
    </row>
    <row r="439">
      <c t="str" s="8" r="A439">
        <f>GOUT!D436</f>
        <v>owen looking for luke       </v>
      </c>
      <c s="8" r="B439">
        <f>GOUT!E438</f>
        <v>434</v>
      </c>
      <c s="8" r="D439">
        <f>F438+1</f>
        <v>39566</v>
      </c>
      <c s="8" r="E439">
        <f>GOUT!G436</f>
        <v>281</v>
      </c>
      <c s="8" r="F439">
        <f>F438+E439</f>
        <v>39846</v>
      </c>
    </row>
    <row r="440">
      <c t="str" s="8" r="A440">
        <f>GOUT!D437</f>
        <v>beru in kitchen        </v>
      </c>
      <c s="8" r="B440">
        <f>GOUT!E439</f>
        <v>435</v>
      </c>
      <c s="8" r="D440">
        <f>F439+1</f>
        <v>39847</v>
      </c>
      <c s="8" r="E440">
        <f>GOUT!G437</f>
        <v>442</v>
      </c>
      <c s="8" r="F440">
        <f>F439+E440</f>
        <v>40288</v>
      </c>
    </row>
    <row r="441">
      <c t="str" s="8" r="A441">
        <f>GOUT!D438</f>
        <v>luke and c3po landspeeder       </v>
      </c>
      <c s="8" r="B441">
        <f>GOUT!E440</f>
        <v>436</v>
      </c>
      <c s="8" r="D441">
        <f>F440+1</f>
        <v>40289</v>
      </c>
      <c s="8" r="E441">
        <f>GOUT!G438</f>
        <v>206</v>
      </c>
      <c s="8" r="F441">
        <f>F440+E441</f>
        <v>40494</v>
      </c>
    </row>
    <row r="442">
      <c t="str" s="8" r="A442">
        <f>GOUT!D439</f>
        <v>sandpeople          </v>
      </c>
      <c s="8" r="B442">
        <f>GOUT!E441</f>
        <v>437</v>
      </c>
      <c s="8" r="D442">
        <f>F441+1</f>
        <v>40495</v>
      </c>
      <c s="8" r="E442">
        <f>GOUT!G439</f>
        <v>189</v>
      </c>
      <c s="8" r="F442">
        <f>F441+E442</f>
        <v>40683</v>
      </c>
    </row>
    <row r="443">
      <c t="str" s="8" r="A443">
        <f>GOUT!D440</f>
        <v>sandpeople and banthas        </v>
      </c>
      <c s="8" r="B443">
        <f>GOUT!E442</f>
        <v>438</v>
      </c>
      <c s="8" r="D443">
        <f>F442+1</f>
        <v>40684</v>
      </c>
      <c s="8" r="E443">
        <f>GOUT!G440</f>
        <v>61</v>
      </c>
      <c s="8" r="F443">
        <f>F442+E443</f>
        <v>40744</v>
      </c>
    </row>
    <row r="444">
      <c t="str" s="8" r="A444">
        <f>GOUT!D441</f>
        <v>sandpeople jump on banthas       </v>
      </c>
      <c s="8" r="B444">
        <f>GOUT!E443</f>
        <v>439</v>
      </c>
      <c s="8" r="D444">
        <f>F443+1</f>
        <v>40745</v>
      </c>
      <c s="8" r="E444">
        <f>GOUT!G441</f>
        <v>97</v>
      </c>
      <c s="8" r="F444">
        <f>F443+E444</f>
        <v>40841</v>
      </c>
    </row>
    <row r="445">
      <c t="str" s="8" r="A445">
        <f>GOUT!D442</f>
        <v>banthas moving         </v>
      </c>
      <c s="8" r="B445">
        <f>GOUT!E444</f>
        <v>440</v>
      </c>
      <c s="8" r="D445">
        <f>F444+1</f>
        <v>40842</v>
      </c>
      <c s="8" r="E445">
        <f>GOUT!G442</f>
        <v>115</v>
      </c>
      <c s="8" r="F445">
        <f>F444+E445</f>
        <v>40956</v>
      </c>
    </row>
    <row r="446">
      <c t="str" s="8" r="A446">
        <f>GOUT!D443</f>
        <v>luke finds r2d2        </v>
      </c>
      <c s="8" r="B446">
        <f>GOUT!E445</f>
        <v>441</v>
      </c>
      <c s="8" r="D446">
        <f>F445+1</f>
        <v>40957</v>
      </c>
      <c s="8" r="E446">
        <f>GOUT!G443</f>
        <v>221</v>
      </c>
      <c s="8" r="F446">
        <f>F445+E446</f>
        <v>41177</v>
      </c>
    </row>
    <row r="447">
      <c t="str" s="8" r="A447">
        <f>GOUT!D444</f>
        <v>closeup r2d2         </v>
      </c>
      <c s="8" r="B447">
        <f>GOUT!E446</f>
        <v>442</v>
      </c>
      <c s="8" r="D447">
        <f>F446+1</f>
        <v>41178</v>
      </c>
      <c s="8" r="E447">
        <f>GOUT!G444</f>
        <v>26</v>
      </c>
      <c s="8" r="F447">
        <f>F446+E447</f>
        <v>41203</v>
      </c>
    </row>
    <row r="448">
      <c t="str" s="8" r="A448">
        <f>GOUT!D445</f>
        <v>closeup c3po         </v>
      </c>
      <c s="8" r="B448">
        <f>GOUT!E447</f>
        <v>443</v>
      </c>
      <c s="8" r="D448">
        <f>F447+1</f>
        <v>41204</v>
      </c>
      <c s="8" r="E448">
        <f>GOUT!G445</f>
        <v>42</v>
      </c>
      <c s="8" r="F448">
        <f>F447+E448</f>
        <v>41245</v>
      </c>
    </row>
    <row r="449">
      <c t="str" s="8" r="A449">
        <f>GOUT!D446</f>
        <v>luke talks to r2d2       </v>
      </c>
      <c s="8" r="B449">
        <f>GOUT!E448</f>
        <v>444</v>
      </c>
      <c s="8" r="D449">
        <f>F448+1</f>
        <v>41246</v>
      </c>
      <c s="8" r="E449">
        <f>GOUT!G446</f>
        <v>103</v>
      </c>
      <c s="8" r="F449">
        <f>F448+E449</f>
        <v>41348</v>
      </c>
    </row>
    <row r="450">
      <c t="str" s="8" r="A450">
        <f>GOUT!D447</f>
        <v>r2d2 senses danger        </v>
      </c>
      <c s="8" r="B450">
        <f>GOUT!E449</f>
        <v>445</v>
      </c>
      <c s="8" r="D450">
        <f>F449+1</f>
        <v>41349</v>
      </c>
      <c s="8" r="E450">
        <f>GOUT!G447</f>
        <v>58</v>
      </c>
      <c s="8" r="F450">
        <f>F449+E450</f>
        <v>41406</v>
      </c>
    </row>
    <row r="451">
      <c t="str" s="8" r="A451">
        <f>GOUT!D448</f>
        <v>luke looks up        </v>
      </c>
      <c s="8" r="B451">
        <f>GOUT!E450</f>
        <v>446</v>
      </c>
      <c s="8" r="D451">
        <f>F450+1</f>
        <v>41407</v>
      </c>
      <c s="8" r="E451">
        <f>GOUT!G448</f>
        <v>18</v>
      </c>
      <c s="8" r="F451">
        <f>F450+E451</f>
        <v>41424</v>
      </c>
    </row>
    <row r="452">
      <c t="str" s="8" r="A452">
        <f>GOUT!D449</f>
        <v>c3po talks         </v>
      </c>
      <c s="8" r="B452">
        <f>GOUT!E451</f>
        <v>447</v>
      </c>
      <c s="8" r="D452">
        <f>F451+1</f>
        <v>41425</v>
      </c>
      <c s="8" r="E452">
        <f>GOUT!G449</f>
        <v>12</v>
      </c>
      <c s="8" r="F452">
        <f>F451+E452</f>
        <v>41436</v>
      </c>
    </row>
    <row r="453">
      <c t="str" s="8" r="A453">
        <f>GOUT!D450</f>
        <v>r2d2 danger         </v>
      </c>
      <c s="8" r="B453">
        <f>GOUT!E452</f>
        <v>448</v>
      </c>
      <c s="8" r="D453">
        <f>F452+1</f>
        <v>41437</v>
      </c>
      <c s="8" r="E453">
        <f>GOUT!G450</f>
        <v>19</v>
      </c>
      <c s="8" r="F453">
        <f>F452+E453</f>
        <v>41455</v>
      </c>
    </row>
    <row r="454">
      <c t="str" s="8" r="A454">
        <f>GOUT!D451</f>
        <v>c3po looks around        </v>
      </c>
      <c s="8" r="B454">
        <f>GOUT!E453</f>
        <v>449</v>
      </c>
      <c s="8" r="D454">
        <f>F453+1</f>
        <v>41456</v>
      </c>
      <c s="8" r="E454">
        <f>GOUT!G451</f>
        <v>17</v>
      </c>
      <c s="8" r="F454">
        <f>F453+E454</f>
        <v>41472</v>
      </c>
    </row>
    <row r="455">
      <c t="str" s="8" r="A455">
        <f>GOUT!D452</f>
        <v>luke turns his head       </v>
      </c>
      <c s="8" r="B455">
        <f>GOUT!E454</f>
        <v>450</v>
      </c>
      <c s="8" r="D455">
        <f>F454+1</f>
        <v>41473</v>
      </c>
      <c s="8" r="E455">
        <f>GOUT!G452</f>
        <v>23</v>
      </c>
      <c s="8" r="F455">
        <f>F454+E455</f>
        <v>41495</v>
      </c>
    </row>
    <row r="456">
      <c t="str" s="8" r="A456">
        <f>GOUT!D453</f>
        <v>c3po turns head        </v>
      </c>
      <c s="8" r="B456">
        <f>GOUT!E455</f>
        <v>451</v>
      </c>
      <c s="8" r="D456">
        <f>F455+1</f>
        <v>41496</v>
      </c>
      <c s="8" r="E456">
        <f>GOUT!G453</f>
        <v>17</v>
      </c>
      <c s="8" r="F456">
        <f>F455+E456</f>
        <v>41512</v>
      </c>
    </row>
    <row r="457">
      <c t="str" s="8" r="A457">
        <f>GOUT!D454</f>
        <v>luke turns his head       </v>
      </c>
      <c s="8" r="B457">
        <f>GOUT!E456</f>
        <v>452</v>
      </c>
      <c s="8" r="D457">
        <f>F456+1</f>
        <v>41513</v>
      </c>
      <c s="8" r="E457">
        <f>GOUT!G454</f>
        <v>13</v>
      </c>
      <c s="8" r="F457">
        <f>F456+E457</f>
        <v>41525</v>
      </c>
    </row>
    <row r="458">
      <c t="str" s="8" r="A458">
        <f>GOUT!D455</f>
        <v>luke picks up rifle       </v>
      </c>
      <c s="8" r="B458">
        <f>GOUT!E457</f>
        <v>453</v>
      </c>
      <c s="8" r="D458">
        <f>F457+1</f>
        <v>41526</v>
      </c>
      <c s="8" r="E458">
        <f>GOUT!G455</f>
        <v>82</v>
      </c>
      <c s="8" r="F458">
        <f>F457+E458</f>
        <v>41607</v>
      </c>
    </row>
    <row r="459">
      <c t="str" s="8" r="A459">
        <f>GOUT!D456</f>
        <v>luke tells them to come look     </v>
      </c>
      <c s="8" r="B459">
        <f>GOUT!E458</f>
        <v>454</v>
      </c>
      <c s="8" r="D459">
        <f>F458+1</f>
        <v>41608</v>
      </c>
      <c s="8" r="E459">
        <f>GOUT!G456</f>
        <v>77</v>
      </c>
      <c s="8" r="F459">
        <f>F458+E459</f>
        <v>41684</v>
      </c>
    </row>
    <row r="460">
      <c t="str" s="8" r="A460">
        <f>GOUT!D457</f>
        <v>Wipe</v>
      </c>
      <c s="8" r="B460">
        <f>GOUT!E459</f>
        <v>455</v>
      </c>
      <c s="8" r="D460">
        <f>F459+1</f>
        <v>41685</v>
      </c>
      <c s="8" r="E460">
        <f>GOUT!G457</f>
        <v>15</v>
      </c>
      <c s="8" r="F460">
        <f>F459+E460</f>
        <v>41699</v>
      </c>
    </row>
    <row r="461">
      <c t="str" s="8" r="A461">
        <f>GOUT!D458</f>
        <v>(middle wipe) binocular zoom       </v>
      </c>
      <c s="8" r="B461">
        <f>GOUT!E460</f>
        <v>456</v>
      </c>
      <c s="8" r="D461">
        <f>F460+1</f>
        <v>41700</v>
      </c>
      <c s="8" r="E461">
        <f>GOUT!G458</f>
        <v>79</v>
      </c>
      <c s="8" r="F461">
        <f>F460+E461</f>
        <v>41778</v>
      </c>
    </row>
    <row r="462">
      <c t="str" s="8" r="A462">
        <f>GOUT!D459</f>
        <v>luke looks through binoculars       </v>
      </c>
      <c s="8" r="B462">
        <f>GOUT!E461</f>
        <v>457</v>
      </c>
      <c s="8" r="D462">
        <f>F461+1</f>
        <v>41779</v>
      </c>
      <c s="8" r="E462">
        <f>GOUT!G459</f>
        <v>85</v>
      </c>
      <c s="8" r="F462">
        <f>F461+E462</f>
        <v>41863</v>
      </c>
    </row>
    <row r="463">
      <c t="str" s="8" r="A463">
        <f>GOUT!D460</f>
        <v>sandperson jumps up        </v>
      </c>
      <c s="8" r="B463">
        <f>GOUT!E462</f>
        <v>458</v>
      </c>
      <c s="8" r="D463">
        <f>F462+1</f>
        <v>41864</v>
      </c>
      <c s="8" r="E463">
        <f>GOUT!G460</f>
        <v>95</v>
      </c>
      <c s="8" r="F463">
        <f>F462+E463</f>
        <v>41958</v>
      </c>
    </row>
    <row r="464">
      <c t="str" s="8" r="A464">
        <f>GOUT!D461</f>
        <v>luke looks up        </v>
      </c>
      <c s="8" r="B464">
        <f>GOUT!E463</f>
        <v>459</v>
      </c>
      <c s="8" r="D464">
        <f>F463+1</f>
        <v>41959</v>
      </c>
      <c s="8" r="E464">
        <f>GOUT!G461</f>
        <v>8</v>
      </c>
      <c s="8" r="F464">
        <f>F463+E464</f>
        <v>41966</v>
      </c>
    </row>
    <row r="465">
      <c t="str" s="8" r="A465">
        <f>GOUT!D462</f>
        <v>sandperson raises arms        </v>
      </c>
      <c s="8" r="B465">
        <f>GOUT!E464</f>
        <v>460</v>
      </c>
      <c s="8" r="D465">
        <f>F464+1</f>
        <v>41967</v>
      </c>
      <c s="8" r="E465">
        <f>GOUT!G462</f>
        <v>14</v>
      </c>
      <c s="8" r="F465">
        <f>F464+E465</f>
        <v>41980</v>
      </c>
    </row>
    <row r="466">
      <c t="str" s="8" r="A466">
        <f>GOUT!D463</f>
        <v>c3po closeup         </v>
      </c>
      <c s="8" r="B466">
        <f>GOUT!E465</f>
        <v>461</v>
      </c>
      <c s="8" r="D466">
        <f>F465+1</f>
        <v>41981</v>
      </c>
      <c s="8" r="E466">
        <f>GOUT!G463</f>
        <v>16</v>
      </c>
      <c s="8" r="F466">
        <f>F465+E466</f>
        <v>41996</v>
      </c>
    </row>
    <row r="467">
      <c t="str" s="8" r="A467">
        <f>GOUT!D464</f>
        <v>c3po falls back        </v>
      </c>
      <c s="8" r="B467">
        <f>GOUT!E466</f>
        <v>462</v>
      </c>
      <c s="8" r="D467">
        <f>F466+1</f>
        <v>41997</v>
      </c>
      <c s="8" r="E467">
        <f>GOUT!G464</f>
        <v>25</v>
      </c>
      <c s="8" r="F467">
        <f>F466+E467</f>
        <v>42021</v>
      </c>
    </row>
    <row r="468">
      <c t="str" s="8" r="A468">
        <f>GOUT!D465</f>
        <v>luke gets attacked        </v>
      </c>
      <c s="8" r="B468">
        <f>GOUT!E467</f>
        <v>463</v>
      </c>
      <c s="8" r="D468">
        <f>F467+1</f>
        <v>42022</v>
      </c>
      <c s="8" r="E468">
        <f>GOUT!G465</f>
        <v>45</v>
      </c>
      <c s="8" r="F468">
        <f>F467+E468</f>
        <v>42066</v>
      </c>
    </row>
    <row r="469">
      <c t="str" s="8" r="A469">
        <f>GOUT!D466</f>
        <v>sandperson attacks         </v>
      </c>
      <c s="8" r="B469">
        <f>GOUT!E468</f>
        <v>464</v>
      </c>
      <c s="8" r="D469">
        <f>F468+1</f>
        <v>42067</v>
      </c>
      <c s="8" r="E469">
        <f>GOUT!G466</f>
        <v>21</v>
      </c>
      <c s="8" r="F469">
        <f>F468+E469</f>
        <v>42087</v>
      </c>
    </row>
    <row r="470">
      <c t="str" s="8" r="A470">
        <f>GOUT!D467</f>
        <v>sandperson attacks         </v>
      </c>
      <c s="8" r="B470">
        <f>GOUT!E469</f>
        <v>465</v>
      </c>
      <c s="8" r="D470">
        <f>F469+1</f>
        <v>42088</v>
      </c>
      <c s="8" r="E470">
        <f>GOUT!G467</f>
        <v>10</v>
      </c>
      <c s="8" r="F470">
        <f>F469+E470</f>
        <v>42097</v>
      </c>
    </row>
    <row r="471">
      <c t="str" s="8" r="A471">
        <f>GOUT!D468</f>
        <v>luke rolls         </v>
      </c>
      <c s="8" r="B471">
        <f>GOUT!E470</f>
        <v>466</v>
      </c>
      <c s="8" r="D471">
        <f>F470+1</f>
        <v>42098</v>
      </c>
      <c s="8" r="E471">
        <f>GOUT!G468</f>
        <v>15</v>
      </c>
      <c s="8" r="F471">
        <f>F470+E471</f>
        <v>42112</v>
      </c>
    </row>
    <row r="472">
      <c t="str" s="8" r="A472">
        <f>GOUT!D469</f>
        <v>sandperson raises arms        </v>
      </c>
      <c s="8" r="B472">
        <f>GOUT!E471</f>
        <v>467</v>
      </c>
      <c s="8" r="D472">
        <f>F471+1</f>
        <v>42113</v>
      </c>
      <c s="8" r="E472">
        <f>GOUT!G469</f>
        <v>8</v>
      </c>
      <c s="8" r="F472">
        <f>F471+E472</f>
        <v>42120</v>
      </c>
    </row>
    <row r="473">
      <c t="str" s="8" r="A473">
        <f>GOUT!D470</f>
        <v>luke dodges stick        </v>
      </c>
      <c s="8" r="B473">
        <f>GOUT!E472</f>
        <v>468</v>
      </c>
      <c s="8" r="D473">
        <f>F472+1</f>
        <v>42121</v>
      </c>
      <c s="8" r="E473">
        <f>GOUT!G470</f>
        <v>23</v>
      </c>
      <c s="8" r="F473">
        <f>F472+E473</f>
        <v>42143</v>
      </c>
    </row>
    <row r="474">
      <c t="str" s="8" r="A474">
        <f>GOUT!D471</f>
        <v>sandperson raises arms        </v>
      </c>
      <c s="8" r="B474">
        <f>GOUT!E473</f>
        <v>469</v>
      </c>
      <c s="8" r="D474">
        <f>F473+1</f>
        <v>42144</v>
      </c>
      <c s="8" r="E474">
        <f>GOUT!G471</f>
        <v>54</v>
      </c>
      <c s="8" r="F474">
        <f>F473+E474</f>
        <v>42197</v>
      </c>
    </row>
    <row r="475">
      <c t="str" s="8" r="A475">
        <f>GOUT!D472</f>
        <v>canyon view 1        </v>
      </c>
      <c s="8" r="B475">
        <f>GOUT!E474</f>
        <v>470</v>
      </c>
      <c s="8" r="D475">
        <f>F474+1</f>
        <v>42198</v>
      </c>
      <c s="8" r="E475">
        <f>GOUT!G472</f>
        <v>94</v>
      </c>
      <c s="8" r="F475">
        <f>F474+E475</f>
        <v>42291</v>
      </c>
    </row>
    <row r="476">
      <c t="str" s="8" r="A476">
        <f>GOUT!D473</f>
        <v>canyon view 2        </v>
      </c>
      <c s="8" r="B476">
        <f>GOUT!E475</f>
        <v>471</v>
      </c>
      <c s="8" r="D476">
        <f>F475+1</f>
        <v>42292</v>
      </c>
      <c s="8" r="E476">
        <f>GOUT!G473</f>
        <v>88</v>
      </c>
      <c s="8" r="F476">
        <f>F475+E476</f>
        <v>42379</v>
      </c>
    </row>
    <row r="477">
      <c t="str" s="8" r="A477">
        <f>GOUT!D474</f>
        <v>r2d2 peeps out from cave      </v>
      </c>
      <c s="8" r="B477">
        <f>GOUT!E476</f>
        <v>472</v>
      </c>
      <c s="8" r="D477">
        <f>F476+1</f>
        <v>42380</v>
      </c>
      <c s="8" r="E477">
        <f>GOUT!G474</f>
        <v>37</v>
      </c>
      <c s="8" r="F477">
        <f>F476+E477</f>
        <v>42416</v>
      </c>
    </row>
    <row r="478">
      <c t="str" s="8" r="A478">
        <f>GOUT!D475</f>
        <v>sandpeople drag luke        </v>
      </c>
      <c s="8" r="B478">
        <f>GOUT!E477</f>
        <v>473</v>
      </c>
      <c s="8" r="D478">
        <f>F477+1</f>
        <v>42417</v>
      </c>
      <c s="8" r="E478">
        <f>GOUT!G475</f>
        <v>150</v>
      </c>
      <c s="8" r="F478">
        <f>F477+E478</f>
        <v>42566</v>
      </c>
    </row>
    <row r="479">
      <c t="str" s="8" r="A479">
        <f>GOUT!D476</f>
        <v>r2d2 peeps out from cave      </v>
      </c>
      <c s="8" r="B479">
        <f>GOUT!E478</f>
        <v>474</v>
      </c>
      <c s="8" r="D479">
        <f>F478+1</f>
        <v>42567</v>
      </c>
      <c s="8" r="E479">
        <f>GOUT!G476</f>
        <v>42</v>
      </c>
      <c s="8" r="F479">
        <f>F478+E479</f>
        <v>42608</v>
      </c>
    </row>
    <row r="480">
      <c t="str" s="8" r="A480">
        <f>GOUT!D477</f>
        <v>luke on ground        </v>
      </c>
      <c s="8" r="B480">
        <f>GOUT!E479</f>
        <v>475</v>
      </c>
      <c s="8" r="D480">
        <f>F479+1</f>
        <v>42609</v>
      </c>
      <c s="8" r="E480">
        <f>GOUT!G477</f>
        <v>51</v>
      </c>
      <c s="8" r="F480">
        <f>F479+E480</f>
        <v>42659</v>
      </c>
    </row>
    <row r="481">
      <c t="str" s="8" r="A481">
        <f>GOUT!D478</f>
        <v>sandpeople take things from landspeeder      </v>
      </c>
      <c s="8" r="B481">
        <f>GOUT!E480</f>
        <v>476</v>
      </c>
      <c s="8" r="D481">
        <f>F480+1</f>
        <v>42660</v>
      </c>
      <c s="8" r="E481">
        <f>GOUT!G478</f>
        <v>63</v>
      </c>
      <c s="8" r="F481">
        <f>F480+E481</f>
        <v>42722</v>
      </c>
    </row>
    <row r="482">
      <c t="str" s="8" r="A482">
        <f>GOUT!D479</f>
        <v>r2d2 watches sandpeople        </v>
      </c>
      <c s="8" r="B482">
        <f>GOUT!E481</f>
        <v>477</v>
      </c>
      <c s="8" r="D482">
        <f>F481+1</f>
        <v>42723</v>
      </c>
      <c s="8" r="E482">
        <f>GOUT!G479</f>
        <v>154</v>
      </c>
      <c s="8" r="F482">
        <f>F481+E482</f>
        <v>42876</v>
      </c>
    </row>
    <row r="483">
      <c t="str" s="8" r="A483">
        <f>GOUT!D480</f>
        <v>r2d2 closeup         </v>
      </c>
      <c s="8" r="B483">
        <f>GOUT!E482</f>
        <v>478</v>
      </c>
      <c s="8" r="D483">
        <f>F482+1</f>
        <v>42877</v>
      </c>
      <c s="8" r="E483">
        <f>GOUT!G480</f>
        <v>44</v>
      </c>
      <c s="8" r="F483">
        <f>F482+E483</f>
        <v>42920</v>
      </c>
    </row>
    <row r="484">
      <c t="str" s="8" r="A484">
        <f>GOUT!D481</f>
        <v>sandpeople react         </v>
      </c>
      <c s="8" r="B484">
        <f>GOUT!E483</f>
        <v>479</v>
      </c>
      <c s="8" r="D484">
        <f>F483+1</f>
        <v>42921</v>
      </c>
      <c s="8" r="E484">
        <f>GOUT!G481</f>
        <v>86</v>
      </c>
      <c s="8" r="F484">
        <f>F483+E484</f>
        <v>43006</v>
      </c>
    </row>
    <row r="485">
      <c t="str" s="8" r="A485">
        <f>GOUT!D482</f>
        <v>r2d2 peeps out from cave      </v>
      </c>
      <c s="8" r="B485">
        <f>GOUT!E484</f>
        <v>480</v>
      </c>
      <c s="8" r="D485">
        <f>F484+1</f>
        <v>43007</v>
      </c>
      <c s="8" r="E485">
        <f>GOUT!G482</f>
        <v>19</v>
      </c>
      <c s="8" r="F485">
        <f>F484+E485</f>
        <v>43025</v>
      </c>
    </row>
    <row r="486">
      <c t="str" s="8" r="A486">
        <f>GOUT!D483</f>
        <v>ben kenobi waves arms       </v>
      </c>
      <c s="8" r="B486">
        <f>GOUT!E485</f>
        <v>481</v>
      </c>
      <c s="8" r="D486">
        <f>F485+1</f>
        <v>43026</v>
      </c>
      <c s="8" r="E486">
        <f>GOUT!G483</f>
        <v>51</v>
      </c>
      <c s="8" r="F486">
        <f>F485+E486</f>
        <v>43076</v>
      </c>
    </row>
    <row r="487">
      <c t="str" s="8" r="A487">
        <f>GOUT!D484</f>
        <v>sandpeople run away        </v>
      </c>
      <c s="8" r="B487">
        <f>GOUT!E486</f>
        <v>482</v>
      </c>
      <c s="8" r="D487">
        <f>F486+1</f>
        <v>43077</v>
      </c>
      <c s="8" r="E487">
        <f>GOUT!G484</f>
        <v>75</v>
      </c>
      <c s="8" r="F487">
        <f>F486+E487</f>
        <v>43151</v>
      </c>
    </row>
    <row r="488">
      <c t="str" s="8" r="A488">
        <f>GOUT!D485</f>
        <v>r2d2 peeps out from cave      </v>
      </c>
      <c s="8" r="B488">
        <f>GOUT!E487</f>
        <v>483</v>
      </c>
      <c s="8" r="D488">
        <f>F487+1</f>
        <v>43152</v>
      </c>
      <c s="8" r="E488">
        <f>GOUT!G485</f>
        <v>29</v>
      </c>
      <c s="8" r="F488">
        <f>F487+E488</f>
        <v>43180</v>
      </c>
    </row>
    <row r="489">
      <c t="str" s="8" r="A489">
        <f>GOUT!D486</f>
        <v>luke lies on ground       </v>
      </c>
      <c s="8" r="B489">
        <f>GOUT!E488</f>
        <v>484</v>
      </c>
      <c s="8" r="D489">
        <f>F488+1</f>
        <v>43181</v>
      </c>
      <c s="8" r="E489">
        <f>GOUT!G486</f>
        <v>35</v>
      </c>
      <c s="8" r="F489">
        <f>F488+E489</f>
        <v>43215</v>
      </c>
    </row>
    <row r="490">
      <c t="str" s="8" r="A490">
        <f>GOUT!D487</f>
        <v>r2d2 peeps out from cave      </v>
      </c>
      <c s="8" r="B490">
        <f>GOUT!E489</f>
        <v>485</v>
      </c>
      <c s="8" r="D490">
        <f>F489+1</f>
        <v>43216</v>
      </c>
      <c s="8" r="E490">
        <f>GOUT!G487</f>
        <v>20</v>
      </c>
      <c s="8" r="F490">
        <f>F489+E490</f>
        <v>43235</v>
      </c>
    </row>
    <row r="491">
      <c t="str" s="8" r="A491">
        <f>GOUT!D488</f>
        <v>ben kenobi approaches luke       </v>
      </c>
      <c s="8" r="B491">
        <f>GOUT!E490</f>
        <v>486</v>
      </c>
      <c s="8" r="D491">
        <f>F490+1</f>
        <v>43236</v>
      </c>
      <c s="8" r="E491">
        <f>GOUT!G488</f>
        <v>49</v>
      </c>
      <c s="8" r="F491">
        <f>F490+E491</f>
        <v>43284</v>
      </c>
    </row>
    <row r="492">
      <c t="str" s="8" r="A492">
        <f>GOUT!D489</f>
        <v>r2d2 peeps out from cave      </v>
      </c>
      <c s="8" r="B492">
        <f>GOUT!E491</f>
        <v>487</v>
      </c>
      <c s="8" r="D492">
        <f>F491+1</f>
        <v>43285</v>
      </c>
      <c s="8" r="E492">
        <f>GOUT!G489</f>
        <v>66</v>
      </c>
      <c s="8" r="F492">
        <f>F491+E492</f>
        <v>43350</v>
      </c>
    </row>
    <row r="493">
      <c t="str" s="8" r="A493">
        <f>GOUT!D490</f>
        <v>ben checks luke        </v>
      </c>
      <c s="8" r="B493">
        <f>GOUT!E492</f>
        <v>488</v>
      </c>
      <c s="8" r="D493">
        <f>F492+1</f>
        <v>43351</v>
      </c>
      <c s="8" r="E493">
        <f>GOUT!G490</f>
        <v>101</v>
      </c>
      <c s="8" r="F493">
        <f>F492+E493</f>
        <v>43451</v>
      </c>
    </row>
    <row r="494">
      <c t="str" s="8" r="A494">
        <f>GOUT!D491</f>
        <v>ben checks luke        </v>
      </c>
      <c s="8" r="B494">
        <f>GOUT!E493</f>
        <v>489</v>
      </c>
      <c s="8" r="D494">
        <f>F493+1</f>
        <v>43452</v>
      </c>
      <c s="8" r="E494">
        <f>GOUT!G491</f>
        <v>37</v>
      </c>
      <c s="8" r="F494">
        <f>F493+E494</f>
        <v>43488</v>
      </c>
    </row>
    <row r="495">
      <c t="str" s="8" r="A495">
        <f>GOUT!D492</f>
        <v>ben checks luke        </v>
      </c>
      <c s="8" r="B495">
        <f>GOUT!E494</f>
        <v>490</v>
      </c>
      <c s="8" r="D495">
        <f>F494+1</f>
        <v>43489</v>
      </c>
      <c s="8" r="E495">
        <f>GOUT!G492</f>
        <v>56</v>
      </c>
      <c s="8" r="F495">
        <f>F494+E495</f>
        <v>43544</v>
      </c>
    </row>
    <row r="496">
      <c t="str" s="8" r="A496">
        <f>GOUT!D493</f>
        <v>r2d2 watches ben        </v>
      </c>
      <c s="8" r="B496">
        <f>GOUT!E495</f>
        <v>491</v>
      </c>
      <c s="8" r="D496">
        <f>F495+1</f>
        <v>43545</v>
      </c>
      <c s="8" r="E496">
        <f>GOUT!G493</f>
        <v>52</v>
      </c>
      <c s="8" r="F496">
        <f>F495+E496</f>
        <v>43596</v>
      </c>
    </row>
    <row r="497">
      <c t="str" s="8" r="A497">
        <f>GOUT!D494</f>
        <v>r2d2 in cave        </v>
      </c>
      <c s="8" r="B497">
        <f>GOUT!E496</f>
        <v>492</v>
      </c>
      <c s="8" r="D497">
        <f>F496+1</f>
        <v>43597</v>
      </c>
      <c s="8" r="E497">
        <f>GOUT!G494</f>
        <v>33</v>
      </c>
      <c s="8" r="F497">
        <f>F496+E497</f>
        <v>43629</v>
      </c>
    </row>
    <row r="498">
      <c t="str" s="8" r="A498">
        <f>GOUT!D495</f>
        <v>ben sees r2d2        </v>
      </c>
      <c s="8" r="B498">
        <f>GOUT!E497</f>
        <v>493</v>
      </c>
      <c s="8" r="D498">
        <f>F497+1</f>
        <v>43630</v>
      </c>
      <c s="8" r="E498">
        <f>GOUT!G495</f>
        <v>148</v>
      </c>
      <c s="8" r="F498">
        <f>F497+E498</f>
        <v>43777</v>
      </c>
    </row>
    <row r="499">
      <c t="str" s="8" r="A499">
        <f>GOUT!D496</f>
        <v>r2d2 in cave        </v>
      </c>
      <c s="8" r="B499">
        <f>GOUT!E498</f>
        <v>494</v>
      </c>
      <c s="8" r="D499">
        <f>F498+1</f>
        <v>43778</v>
      </c>
      <c s="8" r="E499">
        <f>GOUT!G496</f>
        <v>55</v>
      </c>
      <c s="8" r="F499">
        <f>F498+E499</f>
        <v>43832</v>
      </c>
    </row>
    <row r="500">
      <c t="str" s="8" r="A500">
        <f>GOUT!D497</f>
        <v>ben tells r2d2 to come out     </v>
      </c>
      <c s="8" r="B500">
        <f>GOUT!E499</f>
        <v>495</v>
      </c>
      <c s="8" r="D500">
        <f>F499+1</f>
        <v>43833</v>
      </c>
      <c s="8" r="E500">
        <f>GOUT!G497</f>
        <v>81</v>
      </c>
      <c s="8" r="F500">
        <f>F499+E500</f>
        <v>43913</v>
      </c>
    </row>
    <row r="501">
      <c t="str" s="8" r="A501">
        <f>GOUT!D498</f>
        <v>r2d2 in cave        </v>
      </c>
      <c s="8" r="B501">
        <f>GOUT!E500</f>
        <v>496</v>
      </c>
      <c s="8" r="D501">
        <f>F500+1</f>
        <v>43914</v>
      </c>
      <c s="8" r="E501">
        <f>GOUT!G498</f>
        <v>47</v>
      </c>
      <c s="8" r="F501">
        <f>F500+E501</f>
        <v>43960</v>
      </c>
    </row>
    <row r="502">
      <c t="str" s="8" r="A502">
        <f>GOUT!D499</f>
        <v>ben helps luke        </v>
      </c>
      <c s="8" r="B502">
        <f>GOUT!E501</f>
        <v>497</v>
      </c>
      <c s="8" r="D502">
        <f>F501+1</f>
        <v>43961</v>
      </c>
      <c s="8" r="E502">
        <f>GOUT!G499</f>
        <v>59</v>
      </c>
      <c s="8" r="F502">
        <f>F501+E502</f>
        <v>44019</v>
      </c>
    </row>
    <row r="503">
      <c t="str" s="8" r="A503">
        <f>GOUT!D500</f>
        <v>luke wakes up        </v>
      </c>
      <c s="8" r="B503">
        <f>GOUT!E502</f>
        <v>498</v>
      </c>
      <c t="s" s="8" r="C503">
        <v>1387</v>
      </c>
      <c s="8" r="D503">
        <f>F502+1</f>
        <v>44020</v>
      </c>
      <c s="8" r="E503">
        <f>GOUT!G500</f>
        <v>89</v>
      </c>
      <c s="8" r="F503">
        <f>F502+E503</f>
        <v>44108</v>
      </c>
    </row>
    <row r="504">
      <c t="str" s="8" r="A504">
        <f>GOUT!D501</f>
        <v>ben helps luke        </v>
      </c>
      <c s="8" r="B504">
        <f>GOUT!E503</f>
        <v>499</v>
      </c>
      <c s="8" r="D504">
        <f>F503+1</f>
        <v>44109</v>
      </c>
      <c s="8" r="E504">
        <f>GOUT!G501</f>
        <v>121</v>
      </c>
      <c s="8" r="F504">
        <f>F503+E504</f>
        <v>44229</v>
      </c>
    </row>
    <row r="505">
      <c t="str" s="8" r="A505">
        <f>GOUT!D502</f>
        <v>ben helps luke        </v>
      </c>
      <c s="8" r="B505">
        <f>GOUT!E504</f>
        <v>500</v>
      </c>
      <c s="8" r="D505">
        <f>F504+1</f>
        <v>44230</v>
      </c>
      <c s="8" r="E505">
        <f>GOUT!G502</f>
        <v>91</v>
      </c>
      <c s="8" r="F505">
        <f>F504+E505</f>
        <v>44320</v>
      </c>
    </row>
    <row r="506">
      <c t="str" s="8" r="A506">
        <f>GOUT!D503</f>
        <v>luke recognizes ben        </v>
      </c>
      <c s="8" r="B506">
        <f>GOUT!E505</f>
        <v>501</v>
      </c>
      <c s="8" r="D506">
        <f>F505+1</f>
        <v>44321</v>
      </c>
      <c s="8" r="E506">
        <f>GOUT!G503</f>
        <v>92</v>
      </c>
      <c s="8" r="F506">
        <f>F505+E506</f>
        <v>44412</v>
      </c>
    </row>
    <row r="507">
      <c t="str" s="8" r="A507">
        <f>GOUT!D504</f>
        <v>luke and ben        </v>
      </c>
      <c s="8" r="B507">
        <f>GOUT!E506</f>
        <v>502</v>
      </c>
      <c s="8" r="D507">
        <f>F506+1</f>
        <v>44413</v>
      </c>
      <c s="8" r="E507">
        <f>GOUT!G504</f>
        <v>39</v>
      </c>
      <c s="8" r="F507">
        <f>F506+E507</f>
        <v>44451</v>
      </c>
    </row>
    <row r="508">
      <c t="str" s="8" r="A508">
        <f>GOUT!D505</f>
        <v>r2d2 comes closer        </v>
      </c>
      <c s="8" r="B508">
        <f>GOUT!E507</f>
        <v>503</v>
      </c>
      <c s="8" r="D508">
        <f>F507+1</f>
        <v>44452</v>
      </c>
      <c s="8" r="E508">
        <f>GOUT!G505</f>
        <v>50</v>
      </c>
      <c s="8" r="F508">
        <f>F507+E508</f>
        <v>44501</v>
      </c>
    </row>
    <row r="509">
      <c t="str" s="8" r="A509">
        <f>GOUT!D506</f>
        <v>ben and luke        </v>
      </c>
      <c s="8" r="B509">
        <f>GOUT!E508</f>
        <v>504</v>
      </c>
      <c s="8" r="D509">
        <f>F508+1</f>
        <v>44502</v>
      </c>
      <c s="8" r="E509">
        <f>GOUT!G506</f>
        <v>75</v>
      </c>
      <c s="8" r="F509">
        <f>F508+E509</f>
        <v>44576</v>
      </c>
    </row>
    <row r="510">
      <c t="str" s="8" r="A510">
        <f>GOUT!D507</f>
        <v>r2d2 comes closer        </v>
      </c>
      <c s="8" r="B510">
        <f>GOUT!E509</f>
        <v>505</v>
      </c>
      <c s="8" r="D510">
        <f>F509+1</f>
        <v>44577</v>
      </c>
      <c s="8" r="E510">
        <f>GOUT!G507</f>
        <v>49</v>
      </c>
      <c s="8" r="F510">
        <f>F509+E510</f>
        <v>44625</v>
      </c>
    </row>
    <row r="511">
      <c t="str" s="8" r="A511">
        <f>GOUT!D508</f>
        <v>luke sits on rock       </v>
      </c>
      <c s="8" r="B511">
        <f>GOUT!E510</f>
        <v>506</v>
      </c>
      <c s="8" r="D511">
        <f>F510+1</f>
        <v>44626</v>
      </c>
      <c s="8" r="E511">
        <f>GOUT!G508</f>
        <v>168</v>
      </c>
      <c s="8" r="F511">
        <f>F510+E511</f>
        <v>44793</v>
      </c>
    </row>
    <row r="512">
      <c t="str" s="8" r="A512">
        <f>GOUT!D509</f>
        <v>r2d2 watches         </v>
      </c>
      <c s="8" r="B512">
        <f>GOUT!E511</f>
        <v>507</v>
      </c>
      <c s="8" r="D512">
        <f>F511+1</f>
        <v>44794</v>
      </c>
      <c s="8" r="E512">
        <f>GOUT!G509</f>
        <v>47</v>
      </c>
      <c s="8" r="F512">
        <f>F511+E512</f>
        <v>44840</v>
      </c>
    </row>
    <row r="513">
      <c t="str" s="8" r="A513">
        <f>GOUT!D510</f>
        <v>ben closeup         </v>
      </c>
      <c s="8" r="B513">
        <f>GOUT!E512</f>
        <v>508</v>
      </c>
      <c s="8" r="D513">
        <f>F512+1</f>
        <v>44841</v>
      </c>
      <c s="8" r="E513">
        <f>GOUT!G510</f>
        <v>40</v>
      </c>
      <c s="8" r="F513">
        <f>F512+E513</f>
        <v>44880</v>
      </c>
    </row>
    <row r="514">
      <c t="str" s="8" r="A514">
        <f>GOUT!D511</f>
        <v>luke closeup         </v>
      </c>
      <c s="8" r="B514">
        <f>GOUT!E513</f>
        <v>509</v>
      </c>
      <c s="8" r="D514">
        <f>F513+1</f>
        <v>44881</v>
      </c>
      <c s="8" r="E514">
        <f>GOUT!G511</f>
        <v>53</v>
      </c>
      <c s="8" r="F514">
        <f>F513+E514</f>
        <v>44933</v>
      </c>
    </row>
    <row r="515">
      <c t="str" s="8" r="A515">
        <f>GOUT!D512</f>
        <v>r2d2 closeup         </v>
      </c>
      <c s="8" r="B515">
        <f>GOUT!E514</f>
        <v>510</v>
      </c>
      <c s="8" r="D515">
        <f>F514+1</f>
        <v>44934</v>
      </c>
      <c s="8" r="E515">
        <f>GOUT!G512</f>
        <v>31</v>
      </c>
      <c s="8" r="F515">
        <f>F514+E515</f>
        <v>44964</v>
      </c>
    </row>
    <row r="516">
      <c t="str" s="8" r="A516">
        <f>GOUT!D513</f>
        <v>luke talks to ben       </v>
      </c>
      <c s="8" r="B516">
        <f>GOUT!E515</f>
        <v>511</v>
      </c>
      <c s="8" r="D516">
        <f>F515+1</f>
        <v>44965</v>
      </c>
      <c s="8" r="E516">
        <f>GOUT!G513</f>
        <v>49</v>
      </c>
      <c s="8" r="F516">
        <f>F515+E516</f>
        <v>45013</v>
      </c>
    </row>
    <row r="517">
      <c t="str" s="8" r="A517">
        <f>GOUT!D514</f>
        <v>ben hears obi-wan        </v>
      </c>
      <c s="8" r="B517">
        <f>GOUT!E516</f>
        <v>512</v>
      </c>
      <c s="8" r="D517">
        <f>F516+1</f>
        <v>45014</v>
      </c>
      <c s="8" r="E517">
        <f>GOUT!G514</f>
        <v>185</v>
      </c>
      <c s="8" r="F517">
        <f>F516+E517</f>
        <v>45198</v>
      </c>
    </row>
    <row r="518">
      <c t="str" s="8" r="A518">
        <f>GOUT!D515</f>
        <v>luke looks up        </v>
      </c>
      <c s="8" r="B518">
        <f>GOUT!E517</f>
        <v>513</v>
      </c>
      <c s="8" r="D518">
        <f>F517+1</f>
        <v>45199</v>
      </c>
      <c s="8" r="E518">
        <f>GOUT!G515</f>
        <v>36</v>
      </c>
      <c s="8" r="F518">
        <f>F517+E518</f>
        <v>45234</v>
      </c>
    </row>
    <row r="519">
      <c t="str" s="8" r="A519">
        <f>GOUT!D516</f>
        <v>ben talking         </v>
      </c>
      <c s="8" r="B519">
        <f>GOUT!E518</f>
        <v>514</v>
      </c>
      <c s="8" r="D519">
        <f>F518+1</f>
        <v>45235</v>
      </c>
      <c s="8" r="E519">
        <f>GOUT!G516</f>
        <v>237</v>
      </c>
      <c s="8" r="F519">
        <f>F518+E519</f>
        <v>45471</v>
      </c>
    </row>
    <row r="520">
      <c t="str" s="8" r="A520">
        <f>GOUT!D517</f>
        <v>luke talking         </v>
      </c>
      <c s="8" r="B520">
        <f>GOUT!E519</f>
        <v>515</v>
      </c>
      <c s="8" r="D520">
        <f>F519+1</f>
        <v>45472</v>
      </c>
      <c s="8" r="E520">
        <f>GOUT!G517</f>
        <v>58</v>
      </c>
      <c s="8" r="F520">
        <f>F519+E520</f>
        <v>45529</v>
      </c>
    </row>
    <row r="521">
      <c t="str" s="8" r="A521">
        <f>GOUT!D518</f>
        <v>ben, I hope so, he's me          </v>
      </c>
      <c s="8" r="B521">
        <f>GOUT!E520</f>
        <v>516</v>
      </c>
      <c s="8" r="D521">
        <f>F520+1</f>
        <v>45530</v>
      </c>
      <c s="8" r="E521">
        <f>GOUT!G518</f>
        <v>115</v>
      </c>
      <c s="8" r="F521">
        <f>F520+E521</f>
        <v>45644</v>
      </c>
    </row>
    <row r="522">
      <c t="str" s="8" r="A522">
        <f>GOUT!D519</f>
        <v>luke talking         </v>
      </c>
      <c s="8" r="B522">
        <f>GOUT!E521</f>
        <v>517</v>
      </c>
      <c s="8" r="D522">
        <f>F521+1</f>
        <v>45645</v>
      </c>
      <c s="8" r="E522">
        <f>GOUT!G519</f>
        <v>37</v>
      </c>
      <c s="8" r="F522">
        <f>F521+E522</f>
        <v>45681</v>
      </c>
    </row>
    <row r="523">
      <c t="str" s="8" r="A523">
        <f>GOUT!D520</f>
        <v>ben talking         </v>
      </c>
      <c s="8" r="B523">
        <f>GOUT!E522</f>
        <v>518</v>
      </c>
      <c s="8" r="D523">
        <f>F522+1</f>
        <v>45682</v>
      </c>
      <c s="8" r="E523">
        <f>GOUT!G520</f>
        <v>72</v>
      </c>
      <c s="8" r="F523">
        <f>F522+E523</f>
        <v>45753</v>
      </c>
    </row>
    <row r="524">
      <c t="str" s="8" r="A524">
        <f>GOUT!D521</f>
        <v>r2d2 closeup         </v>
      </c>
      <c s="8" r="B524">
        <f>GOUT!E523</f>
        <v>519</v>
      </c>
      <c s="8" r="D524">
        <f>F523+1</f>
        <v>45754</v>
      </c>
      <c s="8" r="E524">
        <f>GOUT!G521</f>
        <v>47</v>
      </c>
      <c s="8" r="F524">
        <f>F523+E524</f>
        <v>45800</v>
      </c>
    </row>
    <row r="525">
      <c t="str" s="8" r="A525">
        <f>GOUT!D522</f>
        <v>luke talking         </v>
      </c>
      <c s="8" r="B525">
        <f>GOUT!E524</f>
        <v>520</v>
      </c>
      <c s="8" r="D525">
        <f>F524+1</f>
        <v>45801</v>
      </c>
      <c s="8" r="E525">
        <f>GOUT!G522</f>
        <v>33</v>
      </c>
      <c s="8" r="F525">
        <f>F524+E525</f>
        <v>45833</v>
      </c>
    </row>
    <row r="526">
      <c t="str" s="8" r="A526">
        <f>GOUT!D523</f>
        <v>ben talking         </v>
      </c>
      <c s="8" r="B526">
        <f>GOUT!E525</f>
        <v>521</v>
      </c>
      <c s="8" r="D526">
        <f>F525+1</f>
        <v>45834</v>
      </c>
      <c s="8" r="E526">
        <f>GOUT!G523</f>
        <v>63</v>
      </c>
      <c s="8" r="F526">
        <f>F525+E526</f>
        <v>45896</v>
      </c>
    </row>
    <row r="527">
      <c t="str" s="8" r="A527">
        <f>GOUT!D524</f>
        <v>group ben luke r2d2       </v>
      </c>
      <c s="8" r="B527">
        <f>GOUT!E526</f>
        <v>522</v>
      </c>
      <c s="8" r="D527">
        <f>F526+1</f>
        <v>45897</v>
      </c>
      <c s="8" r="E527">
        <f>GOUT!G524</f>
        <v>107</v>
      </c>
      <c s="8" r="F527">
        <f>F526+E527</f>
        <v>46003</v>
      </c>
    </row>
    <row r="528">
      <c t="str" s="8" r="A528">
        <f>GOUT!D525</f>
        <v>ben talking         </v>
      </c>
      <c s="8" r="B528">
        <f>GOUT!E527</f>
        <v>523</v>
      </c>
      <c s="8" r="D528">
        <f>F527+1</f>
        <v>46004</v>
      </c>
      <c s="8" r="E528">
        <f>GOUT!G525</f>
        <v>66</v>
      </c>
      <c s="8" r="F528">
        <f>F527+E528</f>
        <v>46069</v>
      </c>
    </row>
    <row r="529">
      <c t="str" s="8" r="A529">
        <f>GOUT!D526</f>
        <v>r2d2 closeup         </v>
      </c>
      <c s="8" r="B529">
        <f>GOUT!E528</f>
        <v>524</v>
      </c>
      <c s="8" r="D529">
        <f>F528+1</f>
        <v>46070</v>
      </c>
      <c s="8" r="E529">
        <f>GOUT!G526</f>
        <v>42</v>
      </c>
      <c s="8" r="F529">
        <f>F528+E529</f>
        <v>46111</v>
      </c>
    </row>
    <row r="530">
      <c t="str" s="8" r="A530">
        <f>GOUT!D527</f>
        <v>ben closeup         </v>
      </c>
      <c s="8" r="B530">
        <f>GOUT!E529</f>
        <v>525</v>
      </c>
      <c s="8" r="D530">
        <f>F529+1</f>
        <v>46112</v>
      </c>
      <c s="8" r="E530">
        <f>GOUT!G527</f>
        <v>66</v>
      </c>
      <c s="8" r="F530">
        <f>F529+E530</f>
        <v>46177</v>
      </c>
    </row>
    <row r="531">
      <c t="str" s="8" r="A531">
        <f>GOUT!D528</f>
        <v>ben and luke get up      </v>
      </c>
      <c s="8" r="B531">
        <f>GOUT!E530</f>
        <v>526</v>
      </c>
      <c s="8" r="D531">
        <f>F530+1</f>
        <v>46178</v>
      </c>
      <c s="8" r="E531">
        <f>GOUT!G528</f>
        <v>217</v>
      </c>
      <c s="8" r="F531">
        <f>F530+E531</f>
        <v>46394</v>
      </c>
    </row>
    <row r="532">
      <c t="str" s="8" r="A532">
        <f>GOUT!D529</f>
        <v>r2d2 shakes in alarm       </v>
      </c>
      <c s="8" r="B532">
        <f>GOUT!E531</f>
        <v>527</v>
      </c>
      <c s="8" r="D532">
        <f>F531+1</f>
        <v>46395</v>
      </c>
      <c s="8" r="E532">
        <f>GOUT!G529</f>
        <v>32</v>
      </c>
      <c s="8" r="F532">
        <f>F531+E532</f>
        <v>46426</v>
      </c>
    </row>
    <row r="533">
      <c t="str" s="8" r="A533">
        <f>GOUT!D530</f>
        <v>luke remember c3po        </v>
      </c>
      <c s="8" r="B533">
        <f>GOUT!E532</f>
        <v>528</v>
      </c>
      <c s="8" r="D533">
        <f>F532+1</f>
        <v>46427</v>
      </c>
      <c s="8" r="E533">
        <f>GOUT!G530</f>
        <v>69</v>
      </c>
      <c s="8" r="F533">
        <f>F532+E533</f>
        <v>46495</v>
      </c>
    </row>
    <row r="534">
      <c t="str" s="8" r="A534">
        <f>GOUT!D531</f>
        <v>r2d2 looks around        </v>
      </c>
      <c s="8" r="B534">
        <f>GOUT!E533</f>
        <v>529</v>
      </c>
      <c s="8" r="D534">
        <f>F533+1</f>
        <v>46496</v>
      </c>
      <c s="8" r="E534">
        <f>GOUT!G531</f>
        <v>33</v>
      </c>
      <c s="8" r="F534">
        <f>F533+E534</f>
        <v>46528</v>
      </c>
    </row>
    <row r="535">
      <c t="str" s="8" r="A535">
        <f>GOUT!D532</f>
        <v>luke and ben find c3po      </v>
      </c>
      <c s="8" r="B535">
        <f>GOUT!E534</f>
        <v>530</v>
      </c>
      <c s="8" r="D535">
        <f>F534+1</f>
        <v>46529</v>
      </c>
      <c s="8" r="E535">
        <f>GOUT!G532</f>
        <v>257</v>
      </c>
      <c s="8" r="F535">
        <f>F534+E535</f>
        <v>46785</v>
      </c>
    </row>
    <row r="536">
      <c t="str" s="8" r="A536">
        <f>GOUT!D533</f>
        <v>r2d2 closeup         </v>
      </c>
      <c s="8" r="B536">
        <f>GOUT!E535</f>
        <v>531</v>
      </c>
      <c s="8" r="D536">
        <f>F535+1</f>
        <v>46786</v>
      </c>
      <c s="8" r="E536">
        <f>GOUT!G533</f>
        <v>33</v>
      </c>
      <c s="8" r="F536">
        <f>F535+E536</f>
        <v>46818</v>
      </c>
    </row>
    <row r="537">
      <c t="str" s="8" r="A537">
        <f>GOUT!D534</f>
        <v>luke and ben help c3po      </v>
      </c>
      <c s="8" r="B537">
        <f>GOUT!E536</f>
        <v>532</v>
      </c>
      <c s="8" r="D537">
        <f>F536+1</f>
        <v>46819</v>
      </c>
      <c s="8" r="E537">
        <f>GOUT!G534</f>
        <v>247</v>
      </c>
      <c s="8" r="F537">
        <f>F536+E537</f>
        <v>47065</v>
      </c>
    </row>
    <row r="538">
      <c t="str" s="8" r="A538">
        <f>GOUT!D535</f>
        <v>r2d2 closeup         </v>
      </c>
      <c s="8" r="B538">
        <f>GOUT!E537</f>
        <v>533</v>
      </c>
      <c s="8" r="D538">
        <f>F537+1</f>
        <v>47066</v>
      </c>
      <c s="8" r="E538">
        <f>GOUT!G535</f>
        <v>45</v>
      </c>
      <c s="8" r="F538">
        <f>F537+E538</f>
        <v>47110</v>
      </c>
    </row>
    <row r="539">
      <c t="str" s="8" r="A539">
        <f>GOUT!D536</f>
        <v>luke and ben lift c3po      </v>
      </c>
      <c s="8" r="B539">
        <f>GOUT!E538</f>
        <v>534</v>
      </c>
      <c s="8" r="D539">
        <f>F538+1</f>
        <v>47111</v>
      </c>
      <c s="8" r="E539">
        <f>GOUT!G536</f>
        <v>70</v>
      </c>
      <c s="8" r="F539">
        <f>F538+E539</f>
        <v>47180</v>
      </c>
    </row>
    <row r="540">
      <c t="str" s="8" r="A540">
        <f>GOUT!D537</f>
        <v>Wipe</v>
      </c>
      <c s="8" r="B540">
        <f>GOUT!E539</f>
        <v>535</v>
      </c>
      <c s="8" r="D540">
        <f>F539+1</f>
        <v>47181</v>
      </c>
      <c s="8" r="E540">
        <f>GOUT!G537</f>
        <v>24</v>
      </c>
      <c s="8" r="F540">
        <f>F539+E540</f>
        <v>47204</v>
      </c>
    </row>
    <row r="541">
      <c t="str" s="8" r="A541">
        <f>GOUT!D538</f>
        <v>(wipe from bottom up) landspeeder at bens hut   </v>
      </c>
      <c s="8" r="B541">
        <f>GOUT!E540</f>
        <v>536</v>
      </c>
      <c s="8" r="D541">
        <f>F540+1</f>
        <v>47205</v>
      </c>
      <c s="8" r="E541">
        <f>GOUT!G538</f>
        <v>89</v>
      </c>
      <c s="8" r="F541">
        <f>F540+E541</f>
        <v>47293</v>
      </c>
    </row>
    <row r="542">
      <c t="str" s="8" r="A542">
        <f>GOUT!D539</f>
        <v>luke fixes c3po        </v>
      </c>
      <c s="8" r="B542">
        <f>GOUT!E541</f>
        <v>537</v>
      </c>
      <c s="8" r="D542">
        <f>F541+1</f>
        <v>47294</v>
      </c>
      <c s="8" r="E542">
        <f>GOUT!G539</f>
        <v>268</v>
      </c>
      <c s="8" r="F542">
        <f>F541+E542</f>
        <v>47561</v>
      </c>
    </row>
    <row r="543">
      <c t="str" s="8" r="A543">
        <f>GOUT!D540</f>
        <v>luke and c3po        </v>
      </c>
      <c s="8" r="B543">
        <f>GOUT!E542</f>
        <v>538</v>
      </c>
      <c s="8" r="D543">
        <f>F542+1</f>
        <v>47562</v>
      </c>
      <c s="8" r="E543">
        <f>GOUT!G540</f>
        <v>73</v>
      </c>
      <c s="8" r="F543">
        <f>F542+E543</f>
        <v>47634</v>
      </c>
    </row>
    <row r="544">
      <c t="str" s="8" r="A544">
        <f>GOUT!D541</f>
        <v>ben talking         </v>
      </c>
      <c s="8" r="B544">
        <f>GOUT!E543</f>
        <v>539</v>
      </c>
      <c s="8" r="D544">
        <f>F543+1</f>
        <v>47635</v>
      </c>
      <c s="8" r="E544">
        <f>GOUT!G541</f>
        <v>122</v>
      </c>
      <c s="8" r="F544">
        <f>F543+E544</f>
        <v>47756</v>
      </c>
    </row>
    <row r="545">
      <c t="str" s="8" r="A545">
        <f>GOUT!D542</f>
        <v>luke and c3po        </v>
      </c>
      <c s="8" r="B545">
        <f>GOUT!E544</f>
        <v>540</v>
      </c>
      <c s="8" r="D545">
        <f>F544+1</f>
        <v>47757</v>
      </c>
      <c s="8" r="E545">
        <f>GOUT!G542</f>
        <v>87</v>
      </c>
      <c s="8" r="F545">
        <f>F544+E545</f>
        <v>47843</v>
      </c>
    </row>
    <row r="546">
      <c t="str" s="8" r="A546">
        <f>GOUT!D543</f>
        <v>ben talking         </v>
      </c>
      <c s="8" r="B546">
        <f>GOUT!E545</f>
        <v>541</v>
      </c>
      <c s="8" r="D546">
        <f>F545+1</f>
        <v>47844</v>
      </c>
      <c s="8" r="E546">
        <f>GOUT!G543</f>
        <v>136</v>
      </c>
      <c s="8" r="F546">
        <f>F545+E546</f>
        <v>47979</v>
      </c>
    </row>
    <row r="547">
      <c t="str" s="8" r="A547">
        <f>GOUT!D544</f>
        <v>luke and c3po        </v>
      </c>
      <c s="8" r="B547">
        <f>GOUT!E546</f>
        <v>542</v>
      </c>
      <c s="8" r="D547">
        <f>F546+1</f>
        <v>47980</v>
      </c>
      <c s="8" r="E547">
        <f>GOUT!G544</f>
        <v>68</v>
      </c>
      <c s="8" r="F547">
        <f>F546+E547</f>
        <v>48047</v>
      </c>
    </row>
    <row r="548">
      <c t="str" s="8" r="A548">
        <f>GOUT!D545</f>
        <v>ben talking         </v>
      </c>
      <c s="8" r="B548">
        <f>GOUT!E547</f>
        <v>543</v>
      </c>
      <c s="8" r="D548">
        <f>F547+1</f>
        <v>48048</v>
      </c>
      <c s="8" r="E548">
        <f>GOUT!G545</f>
        <v>126</v>
      </c>
      <c s="8" r="F548">
        <f>F547+E548</f>
        <v>48173</v>
      </c>
    </row>
    <row r="549">
      <c t="str" s="8" r="A549">
        <f>GOUT!D546</f>
        <v>ben opens chest up       </v>
      </c>
      <c s="8" r="B549">
        <f>GOUT!E548</f>
        <v>544</v>
      </c>
      <c s="8" r="D549">
        <f>F548+1</f>
        <v>48174</v>
      </c>
      <c s="8" r="E549">
        <f>GOUT!G546</f>
        <v>188</v>
      </c>
      <c s="8" r="F549">
        <f>F548+E549</f>
        <v>48361</v>
      </c>
    </row>
    <row r="550">
      <c t="str" s="8" r="A550">
        <f>GOUT!D547</f>
        <v>luke and c3po        </v>
      </c>
      <c s="8" r="B550">
        <f>GOUT!E549</f>
        <v>545</v>
      </c>
      <c s="8" r="D550">
        <f>F549+1</f>
        <v>48362</v>
      </c>
      <c s="8" r="E550">
        <f>GOUT!G547</f>
        <v>66</v>
      </c>
      <c s="8" r="F550">
        <f>F549+E550</f>
        <v>48427</v>
      </c>
    </row>
    <row r="551">
      <c t="str" s="8" r="A551">
        <f>GOUT!D548</f>
        <v>ben takes out lightsaber       </v>
      </c>
      <c s="8" r="B551">
        <f>GOUT!E550</f>
        <v>546</v>
      </c>
      <c s="8" r="D551">
        <f>F550+1</f>
        <v>48428</v>
      </c>
      <c s="8" r="E551">
        <f>GOUT!G548</f>
        <v>157</v>
      </c>
      <c s="8" r="F551">
        <f>F550+E551</f>
        <v>48584</v>
      </c>
    </row>
    <row r="552">
      <c t="str" s="8" r="A552">
        <f>GOUT!D549</f>
        <v>c3po turns off        </v>
      </c>
      <c s="8" r="B552">
        <f>GOUT!E551</f>
        <v>547</v>
      </c>
      <c s="8" r="D552">
        <f>F551+1</f>
        <v>48585</v>
      </c>
      <c s="8" r="E552">
        <f>GOUT!G549</f>
        <v>113</v>
      </c>
      <c s="8" r="F552">
        <f>F551+E552</f>
        <v>48697</v>
      </c>
    </row>
    <row r="553">
      <c t="str" s="8" r="A553">
        <f>GOUT!D550</f>
        <v>ben gives lightsaber to luke      </v>
      </c>
      <c s="8" r="B553">
        <f>GOUT!E552</f>
        <v>548</v>
      </c>
      <c s="8" r="D553">
        <f>F552+1</f>
        <v>48698</v>
      </c>
      <c s="8" r="E553">
        <f>GOUT!G550</f>
        <v>203</v>
      </c>
      <c s="8" r="F553">
        <f>F552+E553</f>
        <v>48900</v>
      </c>
    </row>
    <row r="554">
      <c t="str" s="8" r="A554">
        <f>GOUT!D551</f>
        <v>luke tries out lightsaber       </v>
      </c>
      <c s="8" r="B554">
        <f>GOUT!E553</f>
        <v>549</v>
      </c>
      <c s="8" r="D554">
        <f>F553+1</f>
        <v>48901</v>
      </c>
      <c s="8" r="E554">
        <f>GOUT!G551</f>
        <v>445</v>
      </c>
      <c s="8" r="F554">
        <f>F553+E554</f>
        <v>49345</v>
      </c>
    </row>
    <row r="555">
      <c t="str" s="8" r="A555">
        <f>GOUT!D552</f>
        <v>ben talking         </v>
      </c>
      <c s="8" r="B555">
        <f>GOUT!E554</f>
        <v>550</v>
      </c>
      <c s="8" r="D555">
        <f>F554+1</f>
        <v>49346</v>
      </c>
      <c s="8" r="E555">
        <f>GOUT!G552</f>
        <v>111</v>
      </c>
      <c s="8" r="F555">
        <f>F554+E555</f>
        <v>49456</v>
      </c>
    </row>
    <row r="556">
      <c t="str" s="8" r="A556">
        <f>GOUT!D553</f>
        <v>luke sits down        </v>
      </c>
      <c s="8" r="B556">
        <f>GOUT!E555</f>
        <v>551</v>
      </c>
      <c s="8" r="D556">
        <f>F555+1</f>
        <v>49457</v>
      </c>
      <c s="8" r="E556">
        <f>GOUT!G553</f>
        <v>118</v>
      </c>
      <c s="8" r="F556">
        <f>F555+E556</f>
        <v>49574</v>
      </c>
    </row>
    <row r="557">
      <c t="str" s="8" r="A557">
        <f>GOUT!D554</f>
        <v>ben talking         </v>
      </c>
      <c s="8" r="B557">
        <f>GOUT!E556</f>
        <v>552</v>
      </c>
      <c s="8" r="D557">
        <f>F556+1</f>
        <v>49575</v>
      </c>
      <c s="8" r="E557">
        <f>GOUT!G554</f>
        <v>184</v>
      </c>
      <c s="8" r="F557">
        <f>F556+E557</f>
        <v>49758</v>
      </c>
    </row>
    <row r="558">
      <c t="str" s="8" r="A558">
        <f>GOUT!D555</f>
        <v>luke talks         </v>
      </c>
      <c s="8" r="B558">
        <f>GOUT!E557</f>
        <v>553</v>
      </c>
      <c s="8" r="D558">
        <f>F557+1</f>
        <v>49759</v>
      </c>
      <c s="8" r="E558">
        <f>GOUT!G555</f>
        <v>99</v>
      </c>
      <c s="8" r="F558">
        <f>F557+E558</f>
        <v>49857</v>
      </c>
    </row>
    <row r="559">
      <c t="str" s="8" r="A559">
        <f>GOUT!D556</f>
        <v>ben talking         </v>
      </c>
      <c s="8" r="B559">
        <f>GOUT!E558</f>
        <v>554</v>
      </c>
      <c s="8" r="D559">
        <f>F558+1</f>
        <v>49858</v>
      </c>
      <c s="8" r="E559">
        <f>GOUT!G556</f>
        <v>101</v>
      </c>
      <c s="8" r="F559">
        <f>F558+E559</f>
        <v>49958</v>
      </c>
    </row>
    <row r="560">
      <c t="str" s="8" r="A560">
        <f>GOUT!D557</f>
        <v>luke talking         </v>
      </c>
      <c s="8" r="B560">
        <f>GOUT!E559</f>
        <v>555</v>
      </c>
      <c s="8" r="D560">
        <f>F559+1</f>
        <v>49959</v>
      </c>
      <c s="8" r="E560">
        <f>GOUT!G557</f>
        <v>97</v>
      </c>
      <c s="8" r="F560">
        <f>F559+E560</f>
        <v>50055</v>
      </c>
    </row>
    <row r="561">
      <c t="str" s="8" r="A561">
        <f>GOUT!D558</f>
        <v>ben talking         </v>
      </c>
      <c s="8" r="B561">
        <f>GOUT!E560</f>
        <v>556</v>
      </c>
      <c s="8" r="D561">
        <f>F560+1</f>
        <v>50056</v>
      </c>
      <c s="8" r="E561">
        <f>GOUT!G558</f>
        <v>120</v>
      </c>
      <c s="8" r="F561">
        <f>F560+E561</f>
        <v>50175</v>
      </c>
    </row>
    <row r="562">
      <c t="str" s="8" r="A562">
        <f>GOUT!D559</f>
        <v>luke talking         </v>
      </c>
      <c s="8" r="B562">
        <f>GOUT!E561</f>
        <v>557</v>
      </c>
      <c s="8" r="D562">
        <f>F561+1</f>
        <v>50176</v>
      </c>
      <c s="8" r="E562">
        <f>GOUT!G559</f>
        <v>39</v>
      </c>
      <c s="8" r="F562">
        <f>F561+E562</f>
        <v>50214</v>
      </c>
    </row>
    <row r="563">
      <c t="str" s="8" r="A563">
        <f>GOUT!D560</f>
        <v>ben and luke        </v>
      </c>
      <c s="8" r="B563">
        <f>GOUT!E562</f>
        <v>558</v>
      </c>
      <c t="s" s="8" r="C563">
        <v>1387</v>
      </c>
      <c s="8" r="D563">
        <f>F562+1</f>
        <v>50215</v>
      </c>
      <c s="8" r="E563">
        <f>GOUT!G560</f>
        <v>283</v>
      </c>
      <c s="8" r="F563">
        <f>F562+E563</f>
        <v>50497</v>
      </c>
    </row>
    <row r="564">
      <c t="str" s="8" r="A564">
        <f>GOUT!D561</f>
        <v>luke talking         </v>
      </c>
      <c s="8" r="B564">
        <f>GOUT!E563</f>
        <v>559</v>
      </c>
      <c t="s" s="8" r="C564">
        <v>1387</v>
      </c>
      <c s="8" r="D564">
        <f>F563+1</f>
        <v>50498</v>
      </c>
      <c s="8" r="E564">
        <f>GOUT!G561+I18</f>
        <v>41</v>
      </c>
      <c s="8" r="F564">
        <f>F563+E564</f>
        <v>50538</v>
      </c>
      <c s="8" r="G564">
        <v>50538</v>
      </c>
    </row>
    <row r="565">
      <c t="str" s="8" r="A565">
        <f>GOUT!D562</f>
        <v>ben talking         </v>
      </c>
      <c s="8" r="B565">
        <f>GOUT!E564</f>
        <v>560</v>
      </c>
      <c s="8" r="D565">
        <f>F564+1</f>
        <v>50539</v>
      </c>
      <c s="8" r="E565">
        <f>GOUT!G562</f>
        <v>27</v>
      </c>
      <c s="8" r="F565">
        <f>F564+E565</f>
        <v>50565</v>
      </c>
    </row>
    <row r="566">
      <c t="str" s="8" r="A566">
        <f>GOUT!D563</f>
        <v>r2d2          </v>
      </c>
      <c s="8" r="B566">
        <f>GOUT!E565</f>
        <v>561</v>
      </c>
      <c s="8" r="D566">
        <f>F565+1</f>
        <v>50566</v>
      </c>
      <c s="8" r="E566">
        <f>GOUT!G563</f>
        <v>43</v>
      </c>
      <c s="8" r="F566">
        <f>F565+E566</f>
        <v>50608</v>
      </c>
    </row>
    <row r="567">
      <c t="str" s="8" r="A567">
        <f>GOUT!D564</f>
        <v>ben gets up        </v>
      </c>
      <c s="8" r="B567">
        <f>GOUT!E566</f>
        <v>562</v>
      </c>
      <c s="8" r="D567">
        <f>F566+1</f>
        <v>50609</v>
      </c>
      <c s="8" r="E567">
        <f>GOUT!G564</f>
        <v>82</v>
      </c>
      <c s="8" r="F567">
        <f>F566+E567</f>
        <v>50690</v>
      </c>
    </row>
    <row r="568">
      <c t="str" s="8" r="A568">
        <f>GOUT!D565</f>
        <v>luke fixes c3po        </v>
      </c>
      <c s="8" r="B568">
        <f>GOUT!E567</f>
        <v>563</v>
      </c>
      <c s="8" r="D568">
        <f>F567+1</f>
        <v>50691</v>
      </c>
      <c s="8" r="E568">
        <f>GOUT!G565</f>
        <v>38</v>
      </c>
      <c s="8" r="F568">
        <f>F567+E568</f>
        <v>50728</v>
      </c>
    </row>
    <row r="569">
      <c t="str" s="8" r="A569">
        <f>GOUT!D566</f>
        <v>ben watches leia hologram       </v>
      </c>
      <c s="8" r="B569">
        <f>GOUT!E568</f>
        <v>564</v>
      </c>
      <c s="8" r="D569">
        <f>F568+1</f>
        <v>50729</v>
      </c>
      <c s="8" r="E569">
        <f>GOUT!G566</f>
        <v>182</v>
      </c>
      <c s="8" r="F569">
        <f>F568+E569</f>
        <v>50910</v>
      </c>
    </row>
    <row r="570">
      <c t="str" s="8" r="A570">
        <f>GOUT!D567</f>
        <v>luke watches leia hologram       </v>
      </c>
      <c s="8" r="B570">
        <f>GOUT!E569</f>
        <v>565</v>
      </c>
      <c s="8" r="D570">
        <f>F569+1</f>
        <v>50911</v>
      </c>
      <c s="8" r="E570">
        <f>GOUT!G567</f>
        <v>82</v>
      </c>
      <c s="8" r="F570">
        <f>F569+E570</f>
        <v>50992</v>
      </c>
    </row>
    <row r="571">
      <c t="str" s="8" r="A571">
        <f>GOUT!D568</f>
        <v>leia hologram         </v>
      </c>
      <c s="8" r="B571">
        <f>GOUT!E570</f>
        <v>566</v>
      </c>
      <c s="8" r="D571">
        <f>F570+1</f>
        <v>50993</v>
      </c>
      <c s="8" r="E571">
        <f>GOUT!G568</f>
        <v>177</v>
      </c>
      <c s="8" r="F571">
        <f>F570+E571</f>
        <v>51169</v>
      </c>
    </row>
    <row r="572">
      <c t="str" s="8" r="A572">
        <f>GOUT!D569</f>
        <v>ben          </v>
      </c>
      <c s="8" r="B572">
        <f>GOUT!E571</f>
        <v>567</v>
      </c>
      <c s="8" r="D572">
        <f>F571+1</f>
        <v>51170</v>
      </c>
      <c s="8" r="E572">
        <f>GOUT!G569</f>
        <v>89</v>
      </c>
      <c s="8" r="F572">
        <f>F571+E572</f>
        <v>51258</v>
      </c>
    </row>
    <row r="573">
      <c t="str" s="8" r="A573">
        <f>GOUT!D570</f>
        <v>leia hologram         </v>
      </c>
      <c s="8" r="B573">
        <f>GOUT!E572</f>
        <v>568</v>
      </c>
      <c s="8" r="D573">
        <f>F572+1</f>
        <v>51259</v>
      </c>
      <c s="8" r="E573">
        <f>GOUT!G570</f>
        <v>105</v>
      </c>
      <c s="8" r="F573">
        <f>F572+E573</f>
        <v>51363</v>
      </c>
    </row>
    <row r="574">
      <c t="str" s="8" r="A574">
        <f>GOUT!D571</f>
        <v>ben looks         </v>
      </c>
      <c s="8" r="B574">
        <f>GOUT!E573</f>
        <v>569</v>
      </c>
      <c s="8" r="D574">
        <f>F573+1</f>
        <v>51364</v>
      </c>
      <c s="8" r="E574">
        <f>GOUT!G571</f>
        <v>28</v>
      </c>
      <c s="8" r="F574">
        <f>F573+E574</f>
        <v>51391</v>
      </c>
    </row>
    <row r="575">
      <c t="str" s="8" r="A575">
        <f>GOUT!D572</f>
        <v>r2d2 projects hologram        </v>
      </c>
      <c s="8" r="B575">
        <f>GOUT!E574</f>
        <v>570</v>
      </c>
      <c s="8" r="D575">
        <f>F574+1</f>
        <v>51392</v>
      </c>
      <c s="8" r="E575">
        <f>GOUT!G572</f>
        <v>46</v>
      </c>
      <c s="8" r="F575">
        <f>F574+E575</f>
        <v>51437</v>
      </c>
    </row>
    <row r="576">
      <c t="str" s="8" r="A576">
        <f>GOUT!D573</f>
        <v>leia hologram         </v>
      </c>
      <c s="8" r="B576">
        <f>GOUT!E575</f>
        <v>571</v>
      </c>
      <c s="8" r="D576">
        <f>F575+1</f>
        <v>51438</v>
      </c>
      <c s="8" r="E576">
        <f>GOUT!G573</f>
        <v>150</v>
      </c>
      <c s="8" r="F576">
        <f>F575+E576</f>
        <v>51587</v>
      </c>
    </row>
    <row r="577">
      <c t="str" s="8" r="A577">
        <f>GOUT!D574</f>
        <v>luke looks on        </v>
      </c>
      <c s="8" r="B577">
        <f>GOUT!E576</f>
        <v>572</v>
      </c>
      <c s="8" r="D577">
        <f>F576+1</f>
        <v>51588</v>
      </c>
      <c s="8" r="E577">
        <f>GOUT!G574</f>
        <v>99</v>
      </c>
      <c s="8" r="F577">
        <f>F576+E577</f>
        <v>51686</v>
      </c>
    </row>
    <row r="578">
      <c t="str" s="8" r="A578">
        <f>GOUT!D575</f>
        <v>hologram ends         </v>
      </c>
      <c s="8" r="B578">
        <f>GOUT!E577</f>
        <v>573</v>
      </c>
      <c s="8" r="D578">
        <f>F577+1</f>
        <v>51687</v>
      </c>
      <c s="8" r="E578">
        <f>GOUT!G575</f>
        <v>102</v>
      </c>
      <c s="8" r="F578">
        <f>F577+E578</f>
        <v>51788</v>
      </c>
    </row>
    <row r="579">
      <c t="str" s="8" r="A579">
        <f>GOUT!D576</f>
        <v>r2d2 closeup         </v>
      </c>
      <c s="8" r="B579">
        <f>GOUT!E578</f>
        <v>574</v>
      </c>
      <c s="8" r="D579">
        <f>F578+1</f>
        <v>51789</v>
      </c>
      <c s="8" r="E579">
        <f>GOUT!G576</f>
        <v>35</v>
      </c>
      <c s="8" r="F579">
        <f>F578+E579</f>
        <v>51823</v>
      </c>
    </row>
    <row r="580">
      <c t="str" s="8" r="A580">
        <f>GOUT!D577</f>
        <v>ben looks on        </v>
      </c>
      <c s="8" r="B580">
        <f>GOUT!E579</f>
        <v>575</v>
      </c>
      <c s="8" r="D580">
        <f>F579+1</f>
        <v>51824</v>
      </c>
      <c s="8" r="E580">
        <f>GOUT!G577</f>
        <v>59</v>
      </c>
      <c s="8" r="F580">
        <f>F579+E580</f>
        <v>51882</v>
      </c>
    </row>
    <row r="581">
      <c t="str" s="8" r="A581">
        <f>GOUT!D578</f>
        <v>luke looks on        </v>
      </c>
      <c s="8" r="B581">
        <f>GOUT!E580</f>
        <v>576</v>
      </c>
      <c s="8" r="D581">
        <f>F580+1</f>
        <v>51883</v>
      </c>
      <c s="8" r="E581">
        <f>GOUT!G578</f>
        <v>54</v>
      </c>
      <c s="8" r="F581">
        <f>F580+E581</f>
        <v>51936</v>
      </c>
    </row>
    <row r="582">
      <c t="str" s="8" r="A582">
        <f>GOUT!D579</f>
        <v>ben turns to luke       </v>
      </c>
      <c s="8" r="B582">
        <f>GOUT!E581</f>
        <v>577</v>
      </c>
      <c s="8" r="D582">
        <f>F581+1</f>
        <v>51937</v>
      </c>
      <c s="8" r="E582">
        <f>GOUT!G579</f>
        <v>50</v>
      </c>
      <c s="8" r="F582">
        <f>F581+E582</f>
        <v>51986</v>
      </c>
    </row>
    <row r="583">
      <c t="str" s="8" r="A583">
        <f>GOUT!D580</f>
        <v>luke looks to ben       </v>
      </c>
      <c s="8" r="B583">
        <f>GOUT!E582</f>
        <v>578</v>
      </c>
      <c s="8" r="D583">
        <f>F582+1</f>
        <v>51987</v>
      </c>
      <c s="8" r="E583">
        <f>GOUT!G580</f>
        <v>37</v>
      </c>
      <c s="8" r="F583">
        <f>F582+E583</f>
        <v>52023</v>
      </c>
    </row>
    <row r="584">
      <c t="str" s="8" r="A584">
        <f>GOUT!D581</f>
        <v>ben talking         </v>
      </c>
      <c s="8" r="B584">
        <f>GOUT!E583</f>
        <v>579</v>
      </c>
      <c s="8" r="D584">
        <f>F583+1</f>
        <v>52024</v>
      </c>
      <c s="8" r="E584">
        <f>GOUT!G581</f>
        <v>120</v>
      </c>
      <c s="8" r="F584">
        <f>F583+E584</f>
        <v>52143</v>
      </c>
    </row>
    <row r="585">
      <c t="str" s="8" r="A585">
        <f>GOUT!D582</f>
        <v>luke talking         </v>
      </c>
      <c s="8" r="B585">
        <f>GOUT!E584</f>
        <v>580</v>
      </c>
      <c s="8" r="D585">
        <f>F584+1</f>
        <v>52144</v>
      </c>
      <c s="8" r="E585">
        <f>GOUT!G582</f>
        <v>37</v>
      </c>
      <c s="8" r="F585">
        <f>F584+E585</f>
        <v>52180</v>
      </c>
    </row>
    <row r="586">
      <c t="str" s="8" r="A586">
        <f>GOUT!D583</f>
        <v>luke stands up and walks      </v>
      </c>
      <c s="8" r="B586">
        <f>GOUT!E585</f>
        <v>581</v>
      </c>
      <c s="8" r="D586">
        <f>F585+1</f>
        <v>52181</v>
      </c>
      <c s="8" r="E586">
        <f>GOUT!G583</f>
        <v>166</v>
      </c>
      <c s="8" r="F586">
        <f>F585+E586</f>
        <v>52346</v>
      </c>
    </row>
    <row r="587">
      <c t="str" s="8" r="A587">
        <f>GOUT!D584</f>
        <v>ben talking         </v>
      </c>
      <c s="8" r="B587">
        <f>GOUT!E586</f>
        <v>582</v>
      </c>
      <c s="8" r="D587">
        <f>F586+1</f>
        <v>52347</v>
      </c>
      <c s="8" r="E587">
        <f>GOUT!G584</f>
        <v>77</v>
      </c>
      <c s="8" r="F587">
        <f>F586+E587</f>
        <v>52423</v>
      </c>
    </row>
    <row r="588">
      <c t="str" s="8" r="A588">
        <f>GOUT!D585</f>
        <v>luke talking         </v>
      </c>
      <c s="8" r="B588">
        <f>GOUT!E587</f>
        <v>583</v>
      </c>
      <c s="8" r="D588">
        <f>F587+1</f>
        <v>52424</v>
      </c>
      <c s="8" r="E588">
        <f>GOUT!G585</f>
        <v>47</v>
      </c>
      <c s="8" r="F588">
        <f>F587+E588</f>
        <v>52470</v>
      </c>
    </row>
    <row r="589">
      <c t="str" s="8" r="A589">
        <f>GOUT!D586</f>
        <v>ben looks on        </v>
      </c>
      <c s="8" r="B589">
        <f>GOUT!E588</f>
        <v>584</v>
      </c>
      <c s="8" r="D589">
        <f>F588+1</f>
        <v>52471</v>
      </c>
      <c s="8" r="E589">
        <f>GOUT!G586</f>
        <v>35</v>
      </c>
      <c s="8" r="F589">
        <f>F588+E589</f>
        <v>52505</v>
      </c>
    </row>
    <row r="590">
      <c t="str" s="8" r="A590">
        <f>GOUT!D587</f>
        <v>luke talking         </v>
      </c>
      <c s="8" r="B590">
        <f>GOUT!E589</f>
        <v>585</v>
      </c>
      <c s="8" r="D590">
        <f>F589+1</f>
        <v>52506</v>
      </c>
      <c s="8" r="E590">
        <f>GOUT!G587</f>
        <v>109</v>
      </c>
      <c s="8" r="F590">
        <f>F589+E590</f>
        <v>52614</v>
      </c>
    </row>
    <row r="591">
      <c t="str" s="8" r="A591">
        <f>GOUT!D588</f>
        <v>ben looks on        </v>
      </c>
      <c s="8" r="B591">
        <f>GOUT!E590</f>
        <v>586</v>
      </c>
      <c s="8" r="D591">
        <f>F590+1</f>
        <v>52615</v>
      </c>
      <c s="8" r="E591">
        <f>GOUT!G588</f>
        <v>64</v>
      </c>
      <c s="8" r="F591">
        <f>F590+E591</f>
        <v>52678</v>
      </c>
    </row>
    <row r="592">
      <c t="str" s="8" r="A592">
        <f>GOUT!D589</f>
        <v>luke leans on wall       </v>
      </c>
      <c s="8" r="B592">
        <f>GOUT!E591</f>
        <v>587</v>
      </c>
      <c s="8" r="D592">
        <f>F591+1</f>
        <v>52679</v>
      </c>
      <c s="8" r="E592">
        <f>GOUT!G589</f>
        <v>134</v>
      </c>
      <c s="8" r="F592">
        <f>F591+E592</f>
        <v>52812</v>
      </c>
    </row>
    <row r="593">
      <c t="str" s="8" r="A593">
        <f>GOUT!D590</f>
        <v>ben talking         </v>
      </c>
      <c s="8" r="B593">
        <f>GOUT!E592</f>
        <v>588</v>
      </c>
      <c s="8" r="D593">
        <f>F592+1</f>
        <v>52813</v>
      </c>
      <c s="8" r="E593">
        <f>GOUT!G590</f>
        <v>50</v>
      </c>
      <c s="8" r="F593">
        <f>F592+E593</f>
        <v>52862</v>
      </c>
    </row>
    <row r="594">
      <c t="str" s="8" r="A594">
        <f>GOUT!D591</f>
        <v>luke walks to r2d2       </v>
      </c>
      <c s="8" r="B594">
        <f>GOUT!E593</f>
        <v>589</v>
      </c>
      <c s="8" r="D594">
        <f>F593+1</f>
        <v>52863</v>
      </c>
      <c s="8" r="E594">
        <f>GOUT!G591</f>
        <v>95</v>
      </c>
      <c s="8" r="F594">
        <f>F593+E594</f>
        <v>52957</v>
      </c>
    </row>
    <row r="595">
      <c t="str" s="8" r="A595">
        <f>GOUT!D592</f>
        <v>ben talking         </v>
      </c>
      <c s="8" r="B595">
        <f>GOUT!E594</f>
        <v>590</v>
      </c>
      <c s="8" r="D595">
        <f>F594+1</f>
        <v>52958</v>
      </c>
      <c s="8" r="E595">
        <f>GOUT!G592</f>
        <v>43</v>
      </c>
      <c s="8" r="F595">
        <f>F594+E595</f>
        <v>53000</v>
      </c>
    </row>
    <row r="596">
      <c t="str" s="8" r="A596">
        <f>GOUT!D593</f>
        <v>luke explains matters        </v>
      </c>
      <c s="8" r="B596">
        <f>GOUT!E595</f>
        <v>591</v>
      </c>
      <c t="s" s="8" r="C596">
        <v>1387</v>
      </c>
      <c s="8" r="D596">
        <f>F595+1</f>
        <v>53001</v>
      </c>
      <c s="8" r="E596">
        <f>GOUT!G593</f>
        <v>322</v>
      </c>
      <c s="8" r="F596">
        <f>F595+E596</f>
        <v>53322</v>
      </c>
    </row>
    <row r="597">
      <c t="str" s="8" r="A597">
        <f>GOUT!D594</f>
        <v>ben talking         </v>
      </c>
      <c s="8" r="B597">
        <f>GOUT!E596</f>
        <v>592</v>
      </c>
      <c s="8" r="D597">
        <f>F596+1</f>
        <v>53323</v>
      </c>
      <c s="8" r="E597">
        <f>GOUT!G594</f>
        <v>101</v>
      </c>
      <c s="8" r="F597">
        <f>F596+E597</f>
        <v>53423</v>
      </c>
    </row>
    <row r="598">
      <c t="str" s="8" r="A598">
        <f>GOUT!D595</f>
        <v>Wipe</v>
      </c>
      <c s="8" r="B598">
        <f>GOUT!E597</f>
        <v>593</v>
      </c>
      <c s="8" r="D598">
        <f>F597+1</f>
        <v>53424</v>
      </c>
      <c s="8" r="E598">
        <f>GOUT!G595</f>
        <v>21</v>
      </c>
      <c s="8" r="F598">
        <f>F597+E598</f>
        <v>53444</v>
      </c>
    </row>
    <row r="599">
      <c t="str" s="8" r="A599">
        <f>GOUT!D596</f>
        <v>(wipe from right side) star destroyer     </v>
      </c>
      <c s="8" r="B599">
        <f>GOUT!E598</f>
        <v>594</v>
      </c>
      <c s="8" r="D599">
        <f>F598+1</f>
        <v>53445</v>
      </c>
      <c s="8" r="E599">
        <f>GOUT!G596</f>
        <v>50</v>
      </c>
      <c s="8" r="F599">
        <f>F598+E599</f>
        <v>53494</v>
      </c>
    </row>
    <row r="600">
      <c t="str" s="8" r="A600">
        <f>GOUT!D597</f>
        <v>death star         </v>
      </c>
      <c s="8" r="B600">
        <f>GOUT!E599</f>
        <v>595</v>
      </c>
      <c s="8" r="D600">
        <f>F599+1</f>
        <v>53495</v>
      </c>
      <c s="8" r="E600">
        <f>GOUT!G597</f>
        <v>109</v>
      </c>
      <c s="8" r="F600">
        <f>F599+E600</f>
        <v>53603</v>
      </c>
    </row>
    <row r="601">
      <c t="str" s="8" r="A601">
        <f>GOUT!D598</f>
        <v>conference room         </v>
      </c>
      <c s="8" r="B601">
        <f>GOUT!E600</f>
        <v>596</v>
      </c>
      <c s="8" r="D601">
        <f>F600+1</f>
        <v>53604</v>
      </c>
      <c s="8" r="E601">
        <f>GOUT!G598</f>
        <v>89</v>
      </c>
      <c s="8" r="F601">
        <f>F600+E601</f>
        <v>53692</v>
      </c>
    </row>
    <row r="602">
      <c t="str" s="8" r="A602">
        <f>GOUT!D599</f>
        <v>conference room         </v>
      </c>
      <c s="8" r="B602">
        <f>GOUT!E601</f>
        <v>597</v>
      </c>
      <c s="8" r="D602">
        <f>F601+1</f>
        <v>53693</v>
      </c>
      <c s="8" r="E602">
        <f>GOUT!G599</f>
        <v>102</v>
      </c>
      <c s="8" r="F602">
        <f>F601+E602</f>
        <v>53794</v>
      </c>
    </row>
    <row r="603">
      <c t="str" s="8" r="A603">
        <f>GOUT!D600</f>
        <v>conference room         </v>
      </c>
      <c s="8" r="B603">
        <f>GOUT!E602</f>
        <v>598</v>
      </c>
      <c s="8" r="D603">
        <f>F602+1</f>
        <v>53795</v>
      </c>
      <c s="8" r="E603">
        <f>GOUT!G600</f>
        <v>115</v>
      </c>
      <c s="8" r="F603">
        <f>F602+E603</f>
        <v>53909</v>
      </c>
    </row>
    <row r="604">
      <c t="str" s="8" r="A604">
        <f>GOUT!D601</f>
        <v>darth vader and grand moff tarkin enter    </v>
      </c>
      <c s="8" r="B604">
        <f>GOUT!E603</f>
        <v>599</v>
      </c>
      <c s="8" r="D604">
        <f>F603+1</f>
        <v>53910</v>
      </c>
      <c s="8" r="E604">
        <f>GOUT!G601</f>
        <v>494</v>
      </c>
      <c s="8" r="F604">
        <f>F603+E604</f>
        <v>54403</v>
      </c>
    </row>
    <row r="605">
      <c t="str" s="8" r="A605">
        <f>GOUT!D602</f>
        <v>grand moff tarkin        </v>
      </c>
      <c s="8" r="B605">
        <f>GOUT!E604</f>
        <v>600</v>
      </c>
      <c s="8" r="D605">
        <f>F604+1</f>
        <v>54404</v>
      </c>
      <c s="8" r="E605">
        <f>GOUT!G602</f>
        <v>216</v>
      </c>
      <c s="8" r="F605">
        <f>F604+E605</f>
        <v>54619</v>
      </c>
    </row>
    <row r="606">
      <c t="str" s="8" r="A606">
        <f>GOUT!D603</f>
        <v>conference room         </v>
      </c>
      <c s="8" r="B606">
        <f>GOUT!E605</f>
        <v>601</v>
      </c>
      <c s="8" r="D606">
        <f>F605+1</f>
        <v>54620</v>
      </c>
      <c s="8" r="E606">
        <f>GOUT!G603</f>
        <v>53</v>
      </c>
      <c s="8" r="F606">
        <f>F605+E606</f>
        <v>54672</v>
      </c>
    </row>
    <row r="607">
      <c t="str" s="8" r="A607">
        <f>GOUT!D604</f>
        <v>grand moff tarkin        </v>
      </c>
      <c s="8" r="B607">
        <f>GOUT!E606</f>
        <v>602</v>
      </c>
      <c s="8" r="D607">
        <f>F606+1</f>
        <v>54673</v>
      </c>
      <c s="8" r="E607">
        <f>GOUT!G604</f>
        <v>30</v>
      </c>
      <c s="8" r="F607">
        <f>F606+E607</f>
        <v>54702</v>
      </c>
    </row>
    <row r="608">
      <c t="str" s="8" r="A608">
        <f>GOUT!D605</f>
        <v>conference room         </v>
      </c>
      <c s="8" r="B608">
        <f>GOUT!E607</f>
        <v>603</v>
      </c>
      <c s="8" r="D608">
        <f>F607+1</f>
        <v>54703</v>
      </c>
      <c s="8" r="E608">
        <f>GOUT!G605</f>
        <v>182</v>
      </c>
      <c s="8" r="F608">
        <f>F607+E608</f>
        <v>54884</v>
      </c>
    </row>
    <row r="609">
      <c t="str" s="8" r="A609">
        <f>GOUT!D606</f>
        <v>grand moff tarkin        </v>
      </c>
      <c s="8" r="B609">
        <f>GOUT!E608</f>
        <v>604</v>
      </c>
      <c s="8" r="D609">
        <f>F608+1</f>
        <v>54885</v>
      </c>
      <c s="8" r="E609">
        <f>GOUT!G606</f>
        <v>55</v>
      </c>
      <c s="8" r="F609">
        <f>F608+E609</f>
        <v>54939</v>
      </c>
    </row>
    <row r="610">
      <c t="str" s="8" r="A610">
        <f>GOUT!D607</f>
        <v>darth vader         </v>
      </c>
      <c s="8" r="B610">
        <f>GOUT!E609</f>
        <v>605</v>
      </c>
      <c s="8" r="D610">
        <f>F609+1</f>
        <v>54940</v>
      </c>
      <c s="8" r="E610">
        <f>GOUT!G607</f>
        <v>49</v>
      </c>
      <c s="8" r="F610">
        <f>F609+E610</f>
        <v>54988</v>
      </c>
    </row>
    <row r="611">
      <c t="str" s="8" r="A611">
        <f>GOUT!D608</f>
        <v>conference room         </v>
      </c>
      <c s="8" r="B611">
        <f>GOUT!E610</f>
        <v>606</v>
      </c>
      <c s="8" r="D611">
        <f>F610+1</f>
        <v>54989</v>
      </c>
      <c s="8" r="E611">
        <f>GOUT!G608</f>
        <v>155</v>
      </c>
      <c s="8" r="F611">
        <f>F610+E611</f>
        <v>55143</v>
      </c>
    </row>
    <row r="612">
      <c t="str" s="8" r="A612">
        <f>GOUT!D609</f>
        <v>questioning vader         </v>
      </c>
      <c s="8" r="B612">
        <f>GOUT!E611</f>
        <v>607</v>
      </c>
      <c s="8" r="D612">
        <f>F611+1</f>
        <v>55144</v>
      </c>
      <c s="8" r="E612">
        <f>GOUT!G609</f>
        <v>89</v>
      </c>
      <c s="8" r="F612">
        <f>F611+E612</f>
        <v>55232</v>
      </c>
    </row>
    <row r="613">
      <c t="str" s="8" r="A613">
        <f>GOUT!D610</f>
        <v>grand moff tarkin        </v>
      </c>
      <c s="8" r="B613">
        <f>GOUT!E612</f>
        <v>608</v>
      </c>
      <c s="8" r="D613">
        <f>F612+1</f>
        <v>55233</v>
      </c>
      <c s="8" r="E613">
        <f>GOUT!G610</f>
        <v>58</v>
      </c>
      <c s="8" r="F613">
        <f>F612+E613</f>
        <v>55290</v>
      </c>
    </row>
    <row r="614">
      <c t="str" s="8" r="A614">
        <f>GOUT!D611</f>
        <v>questioning vader         </v>
      </c>
      <c s="8" r="B614">
        <f>GOUT!E613</f>
        <v>609</v>
      </c>
      <c s="8" r="D614">
        <f>F613+1</f>
        <v>55291</v>
      </c>
      <c s="8" r="E614">
        <f>GOUT!G611</f>
        <v>37</v>
      </c>
      <c s="8" r="F614">
        <f>F613+E614</f>
        <v>55327</v>
      </c>
    </row>
    <row r="615">
      <c t="str" s="8" r="A615">
        <f>GOUT!D612</f>
        <v>darth vader         </v>
      </c>
      <c s="8" r="B615">
        <f>GOUT!E614</f>
        <v>610</v>
      </c>
      <c s="8" r="D615">
        <f>F614+1</f>
        <v>55328</v>
      </c>
      <c s="8" r="E615">
        <f>GOUT!G612</f>
        <v>197</v>
      </c>
      <c s="8" r="F615">
        <f>F614+E615</f>
        <v>55524</v>
      </c>
    </row>
    <row r="616">
      <c t="str" s="8" r="A616">
        <f>GOUT!D613</f>
        <v>questioning vader         </v>
      </c>
      <c s="8" r="B616">
        <f>GOUT!E615</f>
        <v>611</v>
      </c>
      <c s="8" r="D616">
        <f>F615+1</f>
        <v>55525</v>
      </c>
      <c s="8" r="E616">
        <f>GOUT!G613</f>
        <v>85</v>
      </c>
      <c s="8" r="F616">
        <f>F615+E616</f>
        <v>55609</v>
      </c>
    </row>
    <row r="617">
      <c t="str" s="8" r="A617">
        <f>GOUT!D614</f>
        <v>darth vader walking        </v>
      </c>
      <c s="8" r="B617">
        <f>GOUT!E616</f>
        <v>612</v>
      </c>
      <c s="8" r="D617">
        <f>F616+1</f>
        <v>55610</v>
      </c>
      <c s="8" r="E617">
        <f>GOUT!G614</f>
        <v>135</v>
      </c>
      <c s="8" r="F617">
        <f>F616+E617</f>
        <v>55744</v>
      </c>
    </row>
    <row r="618">
      <c t="str" s="8" r="A618">
        <f>GOUT!D615</f>
        <v>questioning force         </v>
      </c>
      <c s="8" r="B618">
        <f>GOUT!E617</f>
        <v>613</v>
      </c>
      <c s="8" r="D618">
        <f>F617+1</f>
        <v>55745</v>
      </c>
      <c s="8" r="E618">
        <f>GOUT!G615</f>
        <v>59</v>
      </c>
      <c s="8" r="F618">
        <f>F617+E618</f>
        <v>55803</v>
      </c>
    </row>
    <row r="619">
      <c t="str" s="8" r="A619">
        <f>GOUT!D616</f>
        <v>darth vader raises hand       </v>
      </c>
      <c s="8" r="B619">
        <f>GOUT!E618</f>
        <v>614</v>
      </c>
      <c s="8" r="D619">
        <f>F618+1</f>
        <v>55804</v>
      </c>
      <c s="8" r="E619">
        <f>GOUT!G616</f>
        <v>23</v>
      </c>
      <c s="8" r="F619">
        <f>F618+E619</f>
        <v>55826</v>
      </c>
    </row>
    <row r="620">
      <c t="str" s="8" r="A620">
        <f>GOUT!D617</f>
        <v>force choke         </v>
      </c>
      <c s="8" r="B620">
        <f>GOUT!E619</f>
        <v>615</v>
      </c>
      <c s="8" r="D620">
        <f>F619+1</f>
        <v>55827</v>
      </c>
      <c s="8" r="E620">
        <f>GOUT!G617</f>
        <v>88</v>
      </c>
      <c s="8" r="F620">
        <f>F619+E620</f>
        <v>55914</v>
      </c>
    </row>
    <row r="621">
      <c t="str" s="8" r="A621">
        <f>GOUT!D618</f>
        <v>grand moff tarkin        </v>
      </c>
      <c s="8" r="B621">
        <f>GOUT!E620</f>
        <v>616</v>
      </c>
      <c s="8" r="D621">
        <f>F620+1</f>
        <v>55915</v>
      </c>
      <c s="8" r="E621">
        <f>GOUT!G618</f>
        <v>27</v>
      </c>
      <c s="8" r="F621">
        <f>F620+E621</f>
        <v>55941</v>
      </c>
    </row>
    <row r="622">
      <c t="str" s="8" r="A622">
        <f>GOUT!D619</f>
        <v>conference room         </v>
      </c>
      <c s="8" r="B622">
        <f>GOUT!E621</f>
        <v>617</v>
      </c>
      <c s="8" r="D622">
        <f>F621+1</f>
        <v>55942</v>
      </c>
      <c s="8" r="E622">
        <f>GOUT!G619</f>
        <v>49</v>
      </c>
      <c s="8" r="F622">
        <f>F621+E622</f>
        <v>55990</v>
      </c>
    </row>
    <row r="623">
      <c t="str" s="8" r="A623">
        <f>GOUT!D620</f>
        <v>vader force choke        </v>
      </c>
      <c s="8" r="B623">
        <f>GOUT!E622</f>
        <v>618</v>
      </c>
      <c t="s" s="8" r="C623">
        <v>1387</v>
      </c>
      <c s="8" r="D623">
        <f>F622+1</f>
        <v>55991</v>
      </c>
      <c s="8" r="E623">
        <f>GOUT!G620</f>
        <v>69</v>
      </c>
      <c s="8" r="F623">
        <f>F622+E623</f>
        <v>56059</v>
      </c>
    </row>
    <row r="624">
      <c t="str" s="8" r="A624">
        <f>GOUT!D621</f>
        <v>conference room         </v>
      </c>
      <c s="8" r="B624">
        <f>GOUT!E623</f>
        <v>619</v>
      </c>
      <c s="8" r="D624">
        <f>F623+1</f>
        <v>56060</v>
      </c>
      <c s="8" r="E624">
        <f>GOUT!G621</f>
        <v>46</v>
      </c>
      <c s="8" r="F624">
        <f>F623+E624</f>
        <v>56105</v>
      </c>
    </row>
    <row r="625">
      <c t="str" s="8" r="A625">
        <f>GOUT!D622</f>
        <v>grand moff tarkin        </v>
      </c>
      <c s="8" r="B625">
        <f>GOUT!E624</f>
        <v>620</v>
      </c>
      <c s="8" r="D625">
        <f>F624+1</f>
        <v>56106</v>
      </c>
      <c s="8" r="E625">
        <f>GOUT!G622</f>
        <v>24</v>
      </c>
      <c s="8" r="F625">
        <f>F624+E625</f>
        <v>56129</v>
      </c>
    </row>
    <row r="626">
      <c t="str" s="8" r="A626">
        <f>GOUT!D623</f>
        <v>vader releases force choke       </v>
      </c>
      <c s="8" r="B626">
        <f>GOUT!E625</f>
        <v>621</v>
      </c>
      <c s="8" r="D626">
        <f>F625+1</f>
        <v>56130</v>
      </c>
      <c s="8" r="E626">
        <f>GOUT!G623</f>
        <v>80</v>
      </c>
      <c s="8" r="F626">
        <f>F625+E626</f>
        <v>56209</v>
      </c>
    </row>
    <row r="627">
      <c t="str" s="8" r="A627">
        <f>GOUT!D624</f>
        <v>gasping for air        </v>
      </c>
      <c s="8" r="B627">
        <f>GOUT!E626</f>
        <v>622</v>
      </c>
      <c s="8" r="D627">
        <f>F626+1</f>
        <v>56210</v>
      </c>
      <c s="8" r="E627">
        <f>GOUT!G624</f>
        <v>51</v>
      </c>
      <c s="8" r="F627">
        <f>F626+E627</f>
        <v>56260</v>
      </c>
    </row>
    <row r="628">
      <c t="str" s="8" r="A628">
        <f>GOUT!D625</f>
        <v>grand moff tarkin        </v>
      </c>
      <c s="8" r="B628">
        <f>GOUT!E627</f>
        <v>623</v>
      </c>
      <c s="8" r="D628">
        <f>F627+1</f>
        <v>56261</v>
      </c>
      <c s="8" r="E628">
        <f>GOUT!G625</f>
        <v>52</v>
      </c>
      <c s="8" r="F628">
        <f>F627+E628</f>
        <v>56312</v>
      </c>
    </row>
    <row r="629">
      <c t="str" s="8" r="A629">
        <f>GOUT!D626</f>
        <v>conference room         </v>
      </c>
      <c s="8" r="B629">
        <f>GOUT!E628</f>
        <v>624</v>
      </c>
      <c s="8" r="D629">
        <f>F628+1</f>
        <v>56313</v>
      </c>
      <c s="8" r="E629">
        <f>GOUT!G626</f>
        <v>117</v>
      </c>
      <c s="8" r="F629">
        <f>F628+E629</f>
        <v>56429</v>
      </c>
    </row>
    <row r="630">
      <c t="str" s="8" r="A630">
        <f>GOUT!D627</f>
        <v>grand moff tarkin        </v>
      </c>
      <c s="8" r="B630">
        <f>GOUT!E629</f>
        <v>625</v>
      </c>
      <c s="8" r="D630">
        <f>F629+1</f>
        <v>56430</v>
      </c>
      <c s="8" r="E630">
        <f>GOUT!G627</f>
        <v>166</v>
      </c>
      <c s="8" r="F630">
        <f>F629+E630</f>
        <v>56595</v>
      </c>
    </row>
    <row r="631">
      <c t="str" s="8" r="A631">
        <f>GOUT!D628</f>
        <v>luke and ben find dead jawas     </v>
      </c>
      <c s="8" r="B631">
        <f>GOUT!E630</f>
        <v>626</v>
      </c>
      <c s="8" r="D631">
        <f>F630+1</f>
        <v>56596</v>
      </c>
      <c s="8" r="E631">
        <f>GOUT!G628</f>
        <v>337</v>
      </c>
      <c s="8" r="F631">
        <f>F630+E631</f>
        <v>56932</v>
      </c>
    </row>
    <row r="632">
      <c t="str" s="8" r="A632">
        <f>GOUT!D629</f>
        <v>ben explains to luke       </v>
      </c>
      <c s="8" r="B632">
        <f>GOUT!E631</f>
        <v>627</v>
      </c>
      <c s="8" r="D632">
        <f>F631+1</f>
        <v>56933</v>
      </c>
      <c s="8" r="E632">
        <f>GOUT!G629</f>
        <v>554</v>
      </c>
      <c s="8" r="F632">
        <f>F631+E632</f>
        <v>57486</v>
      </c>
    </row>
    <row r="633">
      <c t="str" s="8" r="A633">
        <f>GOUT!D630</f>
        <v>luke looks up        </v>
      </c>
      <c s="8" r="B633">
        <f>GOUT!E632</f>
        <v>628</v>
      </c>
      <c s="8" r="D633">
        <f>F632+1</f>
        <v>57487</v>
      </c>
      <c s="8" r="E633">
        <f>GOUT!G630</f>
        <v>32</v>
      </c>
      <c s="8" r="F633">
        <f>F632+E633</f>
        <v>57518</v>
      </c>
    </row>
    <row r="634">
      <c t="str" s="8" r="A634">
        <f>GOUT!D631</f>
        <v>c3po and r2d2        </v>
      </c>
      <c s="8" r="B634">
        <f>GOUT!E633</f>
        <v>629</v>
      </c>
      <c s="8" r="D634">
        <f>F633+1</f>
        <v>57519</v>
      </c>
      <c s="8" r="E634">
        <f>GOUT!G631</f>
        <v>76</v>
      </c>
      <c s="8" r="F634">
        <f>F633+E634</f>
        <v>57594</v>
      </c>
    </row>
    <row r="635">
      <c t="str" s="8" r="A635">
        <f>GOUT!D632</f>
        <v>luke runs back to landspeeder      </v>
      </c>
      <c s="8" r="B635">
        <f>GOUT!E634</f>
        <v>630</v>
      </c>
      <c s="8" r="D635">
        <f>F634+1</f>
        <v>57595</v>
      </c>
      <c s="8" r="E635">
        <f>GOUT!G632</f>
        <v>178</v>
      </c>
      <c s="8" r="F635">
        <f>F634+E635</f>
        <v>57772</v>
      </c>
    </row>
    <row r="636">
      <c t="str" s="8" r="A636">
        <f>GOUT!D633</f>
        <v>luke gets into landspeeder       </v>
      </c>
      <c s="8" r="B636">
        <f>GOUT!E635</f>
        <v>631</v>
      </c>
      <c s="8" r="D636">
        <f>F635+1</f>
        <v>57773</v>
      </c>
      <c s="8" r="E636">
        <f>GOUT!G633</f>
        <v>238</v>
      </c>
      <c s="8" r="F636">
        <f>F635+E636</f>
        <v>58010</v>
      </c>
    </row>
    <row r="637">
      <c t="str" s="8" r="A637">
        <f>GOUT!D634</f>
        <v>Wipe</v>
      </c>
      <c s="8" r="B637">
        <f>GOUT!E636</f>
        <v>632</v>
      </c>
      <c s="8" r="D637">
        <f>F636+1</f>
        <v>58011</v>
      </c>
      <c s="8" r="E637">
        <f>GOUT!G634</f>
        <v>28</v>
      </c>
      <c s="8" r="F637">
        <f>F636+E637</f>
        <v>58038</v>
      </c>
    </row>
    <row r="638">
      <c t="str" s="8" r="A638">
        <f>GOUT!D635</f>
        <v>(wipe from left side) luke goes home    </v>
      </c>
      <c s="8" r="B638">
        <f>GOUT!E637</f>
        <v>633</v>
      </c>
      <c s="8" r="D638">
        <f>F637+1</f>
        <v>58039</v>
      </c>
      <c s="8" r="E638">
        <f>GOUT!G635</f>
        <v>60</v>
      </c>
      <c s="8" r="F638">
        <f>F637+E638</f>
        <v>58098</v>
      </c>
    </row>
    <row r="639">
      <c t="str" s="8" r="A639">
        <f>GOUT!D636</f>
        <v>Wipe</v>
      </c>
      <c s="8" r="B639">
        <f>GOUT!E638</f>
        <v>634</v>
      </c>
      <c s="8" r="D639">
        <f>F638+1</f>
        <v>58099</v>
      </c>
      <c s="8" r="E639">
        <f>GOUT!G636</f>
        <v>25</v>
      </c>
      <c s="8" r="F639">
        <f>F638+E639</f>
        <v>58123</v>
      </c>
    </row>
    <row r="640">
      <c t="str" s="8" r="A640">
        <f>GOUT!D637</f>
        <v>(wipe from left side) luke approaches home    </v>
      </c>
      <c s="8" r="B640">
        <f>GOUT!E639</f>
        <v>635</v>
      </c>
      <c s="8" r="D640">
        <f>F639+1</f>
        <v>58124</v>
      </c>
      <c s="8" r="E640">
        <f>GOUT!G637</f>
        <v>55</v>
      </c>
      <c s="8" r="F640">
        <f>F639+E640</f>
        <v>58178</v>
      </c>
    </row>
    <row r="641">
      <c t="str" s="8" r="A641">
        <f>GOUT!D638</f>
        <v>fire from home        </v>
      </c>
      <c s="8" r="B641">
        <f>GOUT!E640</f>
        <v>636</v>
      </c>
      <c s="8" r="D641">
        <f>F640+1</f>
        <v>58179</v>
      </c>
      <c s="8" r="E641">
        <f>GOUT!G638</f>
        <v>106</v>
      </c>
      <c s="8" r="F641">
        <f>F640+E641</f>
        <v>58284</v>
      </c>
    </row>
    <row r="642">
      <c t="str" s="8" r="A642">
        <f>GOUT!D639</f>
        <v>luke gets out of landspeeder      </v>
      </c>
      <c s="8" r="B642">
        <f>GOUT!E641</f>
        <v>637</v>
      </c>
      <c s="8" r="D642">
        <f>F641+1</f>
        <v>58285</v>
      </c>
      <c s="8" r="E642">
        <f>GOUT!G639</f>
        <v>73</v>
      </c>
      <c s="8" r="F642">
        <f>F641+E642</f>
        <v>58357</v>
      </c>
    </row>
    <row r="643">
      <c t="str" s="8" r="A643">
        <f>GOUT!D640</f>
        <v>luke walks towards smoke and fire (end of Vob2-part1)  </v>
      </c>
      <c s="8" r="B643">
        <f>GOUT!E642</f>
        <v>638</v>
      </c>
      <c s="8" r="D643">
        <f>F642+1</f>
        <v>58358</v>
      </c>
      <c s="8" r="E643">
        <f>GOUT!G640</f>
        <v>133</v>
      </c>
      <c s="8" r="F643">
        <f>F642+E643</f>
        <v>58490</v>
      </c>
    </row>
    <row r="644">
      <c t="str" s="8" r="A644">
        <f>GOUT!D643</f>
        <v>luke sees smoke        </v>
      </c>
      <c s="8" r="B644">
        <f>GOUT!E643</f>
        <v>639</v>
      </c>
      <c s="8" r="D644">
        <f>F643+1</f>
        <v>58491</v>
      </c>
      <c s="8" r="E644">
        <f>GOUT!G643</f>
        <v>57</v>
      </c>
      <c s="8" r="F644">
        <f>F643+E644</f>
        <v>58547</v>
      </c>
    </row>
    <row r="645">
      <c t="str" s="8" r="A645">
        <f>GOUT!D644</f>
        <v>burned bodies         </v>
      </c>
      <c s="8" r="B645">
        <f>GOUT!E644</f>
        <v>640</v>
      </c>
      <c s="8" r="D645">
        <f>F644+1</f>
        <v>58548</v>
      </c>
      <c s="8" r="E645">
        <f>GOUT!G644</f>
        <v>164</v>
      </c>
      <c s="8" r="F645">
        <f>F644+E645</f>
        <v>58711</v>
      </c>
    </row>
    <row r="646">
      <c t="str" s="8" r="A646">
        <f>GOUT!D645</f>
        <v>luke moves closer        </v>
      </c>
      <c s="8" r="B646">
        <f>GOUT!E645</f>
        <v>641</v>
      </c>
      <c s="8" r="D646">
        <f>F645+1</f>
        <v>58712</v>
      </c>
      <c s="8" r="E646">
        <f>GOUT!G645</f>
        <v>108</v>
      </c>
      <c s="8" r="F646">
        <f>F645+E646</f>
        <v>58819</v>
      </c>
    </row>
    <row r="647">
      <c t="str" s="8" r="A647">
        <f>GOUT!D646</f>
        <v>smoking bodies         </v>
      </c>
      <c s="8" r="B647">
        <f>GOUT!E646</f>
        <v>642</v>
      </c>
      <c s="8" r="D647">
        <f>F646+1</f>
        <v>58820</v>
      </c>
      <c s="8" r="E647">
        <f>GOUT!G646</f>
        <v>70</v>
      </c>
      <c s="8" r="F647">
        <f>F646+E647</f>
        <v>58889</v>
      </c>
    </row>
    <row r="648">
      <c t="str" s="8" r="A648">
        <f>GOUT!D647</f>
        <v>luke looks away sadly       </v>
      </c>
      <c s="8" r="B648">
        <f>GOUT!E647</f>
        <v>643</v>
      </c>
      <c t="s" s="8" r="C648">
        <v>1387</v>
      </c>
      <c s="8" r="D648">
        <f>F647+1</f>
        <v>58890</v>
      </c>
      <c s="8" r="E648">
        <f>GOUT!G647</f>
        <v>266</v>
      </c>
      <c s="8" r="F648">
        <f>F647+E648</f>
        <v>59155</v>
      </c>
    </row>
    <row r="649">
      <c t="str" s="8" r="A649">
        <f>GOUT!D648</f>
        <v>far shot of luke and smoke     </v>
      </c>
      <c s="8" r="B649">
        <f>GOUT!E648</f>
        <v>644</v>
      </c>
      <c s="8" r="D649">
        <f>F648+1</f>
        <v>59156</v>
      </c>
      <c s="8" r="E649">
        <f>GOUT!G648</f>
        <v>53</v>
      </c>
      <c s="8" r="F649">
        <f>F648+E649</f>
        <v>59208</v>
      </c>
    </row>
    <row ht="15.75" r="650" customHeight="1">
      <c t="str" s="8" r="A650">
        <f>GOUT!D649</f>
        <v>Wipe</v>
      </c>
      <c s="8" r="B650">
        <f>GOUT!E649</f>
        <v>645</v>
      </c>
      <c s="8" r="D650">
        <f>F649+1</f>
        <v>59209</v>
      </c>
      <c s="7" r="E650">
        <f>GOUT!G649</f>
        <v>25</v>
      </c>
      <c s="8" r="F650">
        <f>F649+E650</f>
        <v>59233</v>
      </c>
    </row>
    <row ht="16.5" r="651" customHeight="1">
      <c t="str" s="8" r="A651">
        <f>GOUT!D650</f>
        <v>(wipe from left) tie fighters approach deathstar    </v>
      </c>
      <c s="8" r="B651">
        <f>GOUT!E650</f>
        <v>646</v>
      </c>
      <c s="6" r="D651">
        <f>F650+1</f>
        <v>59234</v>
      </c>
      <c s="1" r="E651">
        <f>GOUT!G650+I19</f>
        <v>117</v>
      </c>
      <c s="3" r="F651">
        <f>F650+E651</f>
        <v>59350</v>
      </c>
    </row>
    <row ht="15.75" r="652" customHeight="1">
      <c t="str" s="8" r="A652">
        <f>GOUT!D651</f>
        <v>darth vader approaches leias cell      </v>
      </c>
      <c s="8" r="B652">
        <f>GOUT!E651</f>
        <v>647</v>
      </c>
      <c s="8" r="D652">
        <f>F651+1</f>
        <v>59351</v>
      </c>
      <c s="4" r="E652">
        <f>GOUT!G651</f>
        <v>163</v>
      </c>
      <c s="8" r="F652">
        <f>F651+E652</f>
        <v>59513</v>
      </c>
    </row>
    <row r="653">
      <c t="str" s="8" r="A653">
        <f>GOUT!D652</f>
        <v>leia in cell        </v>
      </c>
      <c s="8" r="B653">
        <f>GOUT!E652</f>
        <v>648</v>
      </c>
      <c s="8" r="D653">
        <f>F652+1</f>
        <v>59514</v>
      </c>
      <c s="8" r="E653">
        <f>GOUT!G652</f>
        <v>45</v>
      </c>
      <c s="8" r="F653">
        <f>F652+E653</f>
        <v>59558</v>
      </c>
    </row>
    <row r="654">
      <c t="str" s="8" r="A654">
        <f>GOUT!D653</f>
        <v>leia in cell        </v>
      </c>
      <c s="8" r="B654">
        <f>GOUT!E653</f>
        <v>649</v>
      </c>
      <c s="8" r="D654">
        <f>F653+1</f>
        <v>59559</v>
      </c>
      <c s="8" r="E654">
        <f>GOUT!G653</f>
        <v>52</v>
      </c>
      <c s="8" r="F654">
        <f>F653+E654</f>
        <v>59610</v>
      </c>
    </row>
    <row r="655">
      <c t="str" s="8" r="A655">
        <f>GOUT!D654</f>
        <v>troops enter cell        </v>
      </c>
      <c s="8" r="B655">
        <f>GOUT!E654</f>
        <v>650</v>
      </c>
      <c s="8" r="D655">
        <f>F654+1</f>
        <v>59611</v>
      </c>
      <c s="8" r="E655">
        <f>GOUT!G654</f>
        <v>64</v>
      </c>
      <c s="8" r="F655">
        <f>F654+E655</f>
        <v>59674</v>
      </c>
    </row>
    <row r="656">
      <c t="str" s="8" r="A656">
        <f>GOUT!D655</f>
        <v>vader and mindprobe        </v>
      </c>
      <c s="8" r="B656">
        <f>GOUT!E655</f>
        <v>651</v>
      </c>
      <c s="8" r="D656">
        <f>F655+1</f>
        <v>59675</v>
      </c>
      <c s="8" r="E656">
        <f>GOUT!G655</f>
        <v>191</v>
      </c>
      <c s="8" r="F656">
        <f>F655+E656</f>
        <v>59865</v>
      </c>
    </row>
    <row r="657">
      <c t="str" s="8" r="A657">
        <f>GOUT!D656</f>
        <v>leia looks at probe       </v>
      </c>
      <c s="8" r="B657">
        <f>GOUT!E656</f>
        <v>652</v>
      </c>
      <c s="8" r="D657">
        <f>F656+1</f>
        <v>59866</v>
      </c>
      <c s="8" r="E657">
        <f>GOUT!G656</f>
        <v>38</v>
      </c>
      <c s="8" r="F657">
        <f>F656+E657</f>
        <v>59903</v>
      </c>
    </row>
    <row r="658">
      <c t="str" s="8" r="A658">
        <f>GOUT!D657</f>
        <v>probe closeup         </v>
      </c>
      <c s="8" r="B658">
        <f>GOUT!E657</f>
        <v>653</v>
      </c>
      <c s="8" r="D658">
        <f>F657+1</f>
        <v>59904</v>
      </c>
      <c s="8" r="E658">
        <f>GOUT!G657</f>
        <v>211</v>
      </c>
      <c s="8" r="F658">
        <f>F657+E658</f>
        <v>60114</v>
      </c>
    </row>
    <row r="659">
      <c t="str" s="8" r="A659">
        <f>GOUT!D658</f>
        <v>leia looks alarmed        </v>
      </c>
      <c s="8" r="B659">
        <f>GOUT!E658</f>
        <v>654</v>
      </c>
      <c s="8" r="D659">
        <f>F658+1</f>
        <v>60115</v>
      </c>
      <c s="8" r="E659">
        <f>GOUT!G658</f>
        <v>37</v>
      </c>
      <c s="8" r="F659">
        <f>F658+E659</f>
        <v>60151</v>
      </c>
    </row>
    <row r="660">
      <c t="str" s="8" r="A660">
        <f>GOUT!D659</f>
        <v>vader turns to leia       </v>
      </c>
      <c s="8" r="B660">
        <f>GOUT!E659</f>
        <v>655</v>
      </c>
      <c s="8" r="D660">
        <f>F659+1</f>
        <v>60152</v>
      </c>
      <c s="8" r="E660">
        <f>GOUT!G659</f>
        <v>45</v>
      </c>
      <c s="8" r="F660">
        <f>F659+E660</f>
        <v>60196</v>
      </c>
    </row>
    <row r="661">
      <c t="str" s="8" r="A661">
        <f>GOUT!D660</f>
        <v>door of cell closes       </v>
      </c>
      <c s="8" r="B661">
        <f>GOUT!E660</f>
        <v>656</v>
      </c>
      <c s="8" r="D661">
        <f>F660+1</f>
        <v>60197</v>
      </c>
      <c s="8" r="E661">
        <f>GOUT!G660</f>
        <v>137</v>
      </c>
      <c s="8" r="F661">
        <f>F660+E661</f>
        <v>60333</v>
      </c>
    </row>
    <row r="662">
      <c t="str" s="8" r="A662">
        <f>GOUT!D661</f>
        <v>Wipe</v>
      </c>
      <c s="8" r="B662">
        <f>GOUT!E661</f>
        <v>657</v>
      </c>
      <c s="8" r="D662">
        <f>F661+1</f>
        <v>60334</v>
      </c>
      <c s="8" r="E662">
        <f>GOUT!G661</f>
        <v>19</v>
      </c>
      <c s="8" r="F662">
        <f>F661+E662</f>
        <v>60352</v>
      </c>
    </row>
    <row r="663">
      <c t="str" s="8" r="A663">
        <f>GOUT!D662</f>
        <v>(wipe from right side) luke comes back to ben  </v>
      </c>
      <c s="8" r="B663">
        <f>GOUT!E662</f>
        <v>658</v>
      </c>
      <c s="8" r="D663">
        <f>F662+1</f>
        <v>60353</v>
      </c>
      <c s="8" r="E663">
        <f>GOUT!G662</f>
        <v>600</v>
      </c>
      <c s="8" r="F663">
        <f>F662+E663</f>
        <v>60952</v>
      </c>
    </row>
    <row r="664">
      <c t="str" s="8" r="A664">
        <f>GOUT!D663</f>
        <v>ben talks to luke       </v>
      </c>
      <c s="8" r="B664">
        <f>GOUT!E663</f>
        <v>659</v>
      </c>
      <c s="8" r="D664">
        <f>F663+1</f>
        <v>60953</v>
      </c>
      <c s="8" r="E664">
        <f>GOUT!G663</f>
        <v>133</v>
      </c>
      <c s="8" r="F664">
        <f>F663+E664</f>
        <v>61085</v>
      </c>
    </row>
    <row r="665">
      <c t="str" s="8" r="A665">
        <f>GOUT!D664</f>
        <v>luke talks to ben       </v>
      </c>
      <c s="8" r="B665">
        <f>GOUT!E664</f>
        <v>660</v>
      </c>
      <c s="8" r="D665">
        <f>F664+1</f>
        <v>61086</v>
      </c>
      <c s="8" r="E665">
        <f>GOUT!G664</f>
        <v>231</v>
      </c>
      <c s="8" r="F665">
        <f>F664+E665</f>
        <v>61316</v>
      </c>
    </row>
    <row r="666">
      <c t="str" s="8" r="A666">
        <f>GOUT!D665</f>
        <v>ben          </v>
      </c>
      <c s="8" r="B666">
        <f>GOUT!E665</f>
        <v>661</v>
      </c>
      <c s="8" r="D666">
        <f>F665+1</f>
        <v>61317</v>
      </c>
      <c s="8" r="E666">
        <f>GOUT!G665</f>
        <v>32</v>
      </c>
      <c s="8" r="F666">
        <f>F665+E666</f>
        <v>61348</v>
      </c>
    </row>
    <row r="667">
      <c t="str" s="8" r="A667">
        <f>GOUT!D666</f>
        <v>ben and luke walk away      </v>
      </c>
      <c s="8" r="B667">
        <f>GOUT!E666</f>
        <v>662</v>
      </c>
      <c s="8" r="D667">
        <f>F666+1</f>
        <v>61349</v>
      </c>
      <c s="8" r="E667">
        <f>GOUT!G666</f>
        <v>75</v>
      </c>
      <c s="8" r="F667">
        <f>F666+E667</f>
        <v>61423</v>
      </c>
    </row>
    <row r="668">
      <c t="str" s="8" r="A668">
        <f>GOUT!D667</f>
        <v>Wipe</v>
      </c>
      <c s="8" r="B668">
        <f>GOUT!E667</f>
        <v>663</v>
      </c>
      <c s="8" r="D668">
        <f>F667+1</f>
        <v>61424</v>
      </c>
      <c s="8" r="E668">
        <f>GOUT!G667</f>
        <v>38</v>
      </c>
      <c s="8" r="F668">
        <f>F667+E668</f>
        <v>61461</v>
      </c>
    </row>
    <row r="669">
      <c t="str" s="8" r="A669">
        <f>GOUT!D668</f>
        <v>(wipe from left side) landspeeder      </v>
      </c>
      <c s="8" r="B669">
        <f>GOUT!E668</f>
        <v>664</v>
      </c>
      <c s="8" r="D669">
        <f>F668+1</f>
        <v>61462</v>
      </c>
      <c s="8" r="E669">
        <f>GOUT!G668</f>
        <v>58</v>
      </c>
      <c s="8" r="F669">
        <f>F668+E669</f>
        <v>61519</v>
      </c>
    </row>
    <row r="670">
      <c t="str" s="8" r="A670">
        <f>GOUT!D669</f>
        <v>Wipe</v>
      </c>
      <c s="8" r="B670">
        <f>GOUT!E669</f>
        <v>665</v>
      </c>
      <c s="8" r="D670">
        <f>F669+1</f>
        <v>61520</v>
      </c>
      <c s="8" r="E670">
        <f>GOUT!G669</f>
        <v>15</v>
      </c>
      <c s="8" r="F670">
        <f>F669+E670</f>
        <v>61534</v>
      </c>
    </row>
    <row r="671">
      <c t="str" s="8" r="A671">
        <f>GOUT!D670</f>
        <v>(wipe from left side) overlooking mos eisley    </v>
      </c>
      <c s="8" r="B671">
        <f>GOUT!E670</f>
        <v>666</v>
      </c>
      <c s="8" r="D671">
        <f>F670+1</f>
        <v>61535</v>
      </c>
      <c s="8" r="E671">
        <f>GOUT!G670</f>
        <v>96</v>
      </c>
      <c s="8" r="F671">
        <f>F670+E671</f>
        <v>61630</v>
      </c>
    </row>
    <row r="672">
      <c t="str" s="8" r="A672">
        <f>GOUT!D671</f>
        <v>look at mos eisley       </v>
      </c>
      <c s="8" r="B672">
        <f>GOUT!E671</f>
        <v>667</v>
      </c>
      <c s="8" r="D672">
        <f>F671+1</f>
        <v>61631</v>
      </c>
      <c s="8" r="E672">
        <f>GOUT!G671</f>
        <v>119</v>
      </c>
      <c s="8" r="F672">
        <f>F671+E672</f>
        <v>61749</v>
      </c>
    </row>
    <row r="673">
      <c t="str" s="8" r="A673">
        <f>GOUT!D672</f>
        <v>ben talks to luke       </v>
      </c>
      <c s="8" r="B673">
        <f>GOUT!E672</f>
        <v>668</v>
      </c>
      <c s="8" r="D673">
        <f>F672+1</f>
        <v>61750</v>
      </c>
      <c s="8" r="E673">
        <f>GOUT!G672</f>
        <v>174</v>
      </c>
      <c s="8" r="F673">
        <f>F672+E673</f>
        <v>61923</v>
      </c>
    </row>
    <row ht="15.75" r="674" customHeight="1">
      <c t="str" s="8" r="A674">
        <f>GOUT!D673</f>
        <v>Wipe</v>
      </c>
      <c s="8" r="B674">
        <f>GOUT!E673</f>
        <v>669</v>
      </c>
      <c s="8" r="D674">
        <f>F673+1</f>
        <v>61924</v>
      </c>
      <c s="7" r="E674">
        <f>GOUT!G673</f>
        <v>28</v>
      </c>
      <c s="8" r="F674">
        <f>F673+E674</f>
        <v>61951</v>
      </c>
    </row>
    <row ht="16.5" r="675" customHeight="1">
      <c t="str" s="8" r="A675">
        <f>GOUT!D674</f>
        <v>(wipe from right side) landspeeder      </v>
      </c>
      <c s="8" r="B675">
        <f>GOUT!E674</f>
        <v>670</v>
      </c>
      <c s="6" r="D675">
        <f>F674+1</f>
        <v>61952</v>
      </c>
      <c s="1" r="E675">
        <f>GOUT!G674+I20</f>
        <v>131</v>
      </c>
      <c s="3" r="F675">
        <f>F674+E675</f>
        <v>62082</v>
      </c>
    </row>
    <row ht="16.5" r="676" customHeight="1">
      <c s="8" r="B676">
        <f>GOUT!E675</f>
        <v>671</v>
      </c>
      <c s="6" r="D676">
        <f>F675+1</f>
        <v>62083</v>
      </c>
      <c s="1" r="E676">
        <f>I21</f>
        <v>310</v>
      </c>
      <c s="3" r="F676">
        <f>F675+E676</f>
        <v>62392</v>
      </c>
    </row>
    <row ht="16.5" r="677" customHeight="1">
      <c s="8" r="B677">
        <f>GOUT!E676</f>
        <v>672</v>
      </c>
      <c t="s" s="8" r="C677">
        <v>1387</v>
      </c>
      <c s="6" r="D677">
        <f>F676+1</f>
        <v>62393</v>
      </c>
      <c s="1" r="E677">
        <f>I22</f>
        <v>82</v>
      </c>
      <c s="3" r="F677">
        <f>F676+E677</f>
        <v>62474</v>
      </c>
    </row>
    <row ht="16.5" r="678" customHeight="1">
      <c t="str" s="8" r="A678">
        <f>GOUT!D675</f>
        <v>mos eisley         </v>
      </c>
      <c s="8" r="B678">
        <f>GOUT!E677</f>
        <v>673</v>
      </c>
      <c s="6" r="D678">
        <f>F677+1</f>
        <v>62475</v>
      </c>
      <c s="1" r="E678">
        <f>GOUT!G675+I23</f>
        <v>198</v>
      </c>
      <c s="3" r="F678">
        <f>F677+E678</f>
        <v>62672</v>
      </c>
    </row>
    <row ht="15.75" r="679" customHeight="1">
      <c t="str" s="8" r="A679">
        <f>GOUT!D676</f>
        <v>ben and luke enter town      </v>
      </c>
      <c s="8" r="B679">
        <f>GOUT!E678</f>
        <v>674</v>
      </c>
      <c s="8" r="D679">
        <f>F678+1</f>
        <v>62673</v>
      </c>
      <c s="4" r="E679">
        <f>GOUT!G676</f>
        <v>80</v>
      </c>
      <c s="8" r="F679">
        <f>F678+E679</f>
        <v>62752</v>
      </c>
    </row>
    <row r="680">
      <c t="str" s="8" r="A680">
        <f>GOUT!D677</f>
        <v>stormtroopers stop ben and luke      </v>
      </c>
      <c s="8" r="B680">
        <f>GOUT!E679</f>
        <v>675</v>
      </c>
      <c s="8" r="D680">
        <f>F679+1</f>
        <v>62753</v>
      </c>
      <c s="8" r="E680">
        <f>GOUT!G677</f>
        <v>288</v>
      </c>
      <c s="8" r="F680">
        <f>F679+E680</f>
        <v>63040</v>
      </c>
    </row>
    <row r="681">
      <c t="str" s="8" r="A681">
        <f>GOUT!D678</f>
        <v>troops question them        </v>
      </c>
      <c s="8" r="B681">
        <f>GOUT!E680</f>
        <v>676</v>
      </c>
      <c s="8" r="D681">
        <f>F680+1</f>
        <v>63041</v>
      </c>
      <c s="8" r="E681">
        <f>GOUT!G678</f>
        <v>47</v>
      </c>
      <c s="8" r="F681">
        <f>F680+E681</f>
        <v>63087</v>
      </c>
    </row>
    <row r="682">
      <c t="str" s="8" r="A682">
        <f>GOUT!D679</f>
        <v>ben uses force        </v>
      </c>
      <c s="8" r="B682">
        <f>GOUT!E681</f>
        <v>677</v>
      </c>
      <c s="8" r="D682">
        <f>F681+1</f>
        <v>63088</v>
      </c>
      <c s="8" r="E682">
        <f>GOUT!G679</f>
        <v>82</v>
      </c>
      <c s="8" r="F682">
        <f>F681+E682</f>
        <v>63169</v>
      </c>
    </row>
    <row r="683">
      <c t="str" s="8" r="A683">
        <f>GOUT!D680</f>
        <v>troops question them        </v>
      </c>
      <c s="8" r="B683">
        <f>GOUT!E682</f>
        <v>678</v>
      </c>
      <c s="8" r="D683">
        <f>F682+1</f>
        <v>63170</v>
      </c>
      <c s="8" r="E683">
        <f>GOUT!G680</f>
        <v>59</v>
      </c>
      <c s="8" r="F683">
        <f>F682+E683</f>
        <v>63228</v>
      </c>
    </row>
    <row r="684">
      <c t="str" s="8" r="A684">
        <f>GOUT!D681</f>
        <v>troops question them        </v>
      </c>
      <c s="8" r="B684">
        <f>GOUT!E683</f>
        <v>679</v>
      </c>
      <c s="8" r="D684">
        <f>F683+1</f>
        <v>63229</v>
      </c>
      <c s="8" r="E684">
        <f>GOUT!G681</f>
        <v>111</v>
      </c>
      <c s="8" r="F684">
        <f>F683+E684</f>
        <v>63339</v>
      </c>
    </row>
    <row r="685">
      <c t="str" s="8" r="A685">
        <f>GOUT!D682</f>
        <v>ben says move along       </v>
      </c>
      <c s="8" r="B685">
        <f>GOUT!E684</f>
        <v>680</v>
      </c>
      <c s="8" r="D685">
        <f>F684+1</f>
        <v>63340</v>
      </c>
      <c s="8" r="E685">
        <f>GOUT!G682</f>
        <v>166</v>
      </c>
      <c s="8" r="F685">
        <f>F684+E685</f>
        <v>63505</v>
      </c>
    </row>
    <row r="686">
      <c t="str" s="8" r="A686">
        <f>GOUT!D683</f>
        <v>troops say move along       </v>
      </c>
      <c s="8" r="B686">
        <f>GOUT!E685</f>
        <v>681</v>
      </c>
      <c s="8" r="D686">
        <f>F685+1</f>
        <v>63506</v>
      </c>
      <c s="8" r="E686">
        <f>GOUT!G683</f>
        <v>32</v>
      </c>
      <c s="8" r="F686">
        <f>F685+E686</f>
        <v>63537</v>
      </c>
    </row>
    <row ht="15.75" r="687" customHeight="1">
      <c t="str" s="8" r="A687">
        <f>GOUT!D684</f>
        <v>landspeeder moves         </v>
      </c>
      <c s="8" r="B687">
        <f>GOUT!E686</f>
        <v>682</v>
      </c>
      <c s="8" r="D687">
        <f>F686+1</f>
        <v>63538</v>
      </c>
      <c s="7" r="E687">
        <f>GOUT!G684</f>
        <v>88</v>
      </c>
      <c s="8" r="F687">
        <f>F686+E687</f>
        <v>63625</v>
      </c>
    </row>
    <row ht="16.5" r="688" customHeight="1">
      <c s="8" r="B688">
        <f>GOUT!E687</f>
        <v>683</v>
      </c>
      <c s="6" r="D688">
        <f>F687+1</f>
        <v>63626</v>
      </c>
      <c s="1" r="E688">
        <f>I24</f>
        <v>121</v>
      </c>
      <c s="3" r="F688">
        <f>F687+E688</f>
        <v>63746</v>
      </c>
    </row>
    <row ht="15.75" r="689" customHeight="1">
      <c t="str" s="8" r="A689">
        <f>GOUT!D685</f>
        <v>blurry landspeeder in mos eisley shot     </v>
      </c>
      <c s="8" r="B689">
        <f>GOUT!E688</f>
        <v>684</v>
      </c>
      <c s="8" r="D689">
        <f>F688+1</f>
        <v>63747</v>
      </c>
      <c s="4" r="E689">
        <f>GOUT!G685</f>
        <v>139</v>
      </c>
      <c s="8" r="F689">
        <f>F688+E689</f>
        <v>63885</v>
      </c>
    </row>
    <row r="690">
      <c t="str" s="8" r="A690">
        <f>GOUT!D686</f>
        <v>they arrive at cantina, luke jumps out          </v>
      </c>
      <c s="8" r="B690">
        <f>GOUT!E689</f>
        <v>685</v>
      </c>
      <c s="8" r="D690">
        <f>F689+1</f>
        <v>63886</v>
      </c>
      <c s="8" r="E690">
        <f>GOUT!G686</f>
        <v>297</v>
      </c>
      <c s="8" r="F690">
        <f>F689+E690</f>
        <v>64182</v>
      </c>
    </row>
    <row r="691">
      <c t="str" s="8" r="A691">
        <f>GOUT!D687</f>
        <v>ben gets out of landspeeder      </v>
      </c>
      <c s="8" r="B691">
        <f>GOUT!E690</f>
        <v>686</v>
      </c>
      <c s="8" r="D691">
        <f>F690+1</f>
        <v>64183</v>
      </c>
      <c s="8" r="E691">
        <f>GOUT!G687</f>
        <v>140</v>
      </c>
      <c s="8" r="F691">
        <f>F690+E691</f>
        <v>64322</v>
      </c>
    </row>
    <row r="692">
      <c t="str" s="8" r="A692">
        <f>GOUT!D688</f>
        <v>luke talks to ben       </v>
      </c>
      <c s="8" r="B692">
        <f>GOUT!E691</f>
        <v>687</v>
      </c>
      <c s="8" r="D692">
        <f>F691+1</f>
        <v>64323</v>
      </c>
      <c s="8" r="E692">
        <f>GOUT!G688</f>
        <v>49</v>
      </c>
      <c s="8" r="F692">
        <f>F691+E692</f>
        <v>64371</v>
      </c>
    </row>
    <row r="693">
      <c t="str" s="8" r="A693">
        <f>GOUT!D689</f>
        <v>outside entrance cantina        </v>
      </c>
      <c s="8" r="B693">
        <f>GOUT!E692</f>
        <v>688</v>
      </c>
      <c s="8" r="D693">
        <f>F692+1</f>
        <v>64372</v>
      </c>
      <c s="8" r="E693">
        <f>GOUT!G689</f>
        <v>52</v>
      </c>
      <c s="8" r="F693">
        <f>F692+E693</f>
        <v>64423</v>
      </c>
    </row>
    <row r="694">
      <c t="str" s="8" r="A694">
        <f>GOUT!D690</f>
        <v>luke talking         </v>
      </c>
      <c s="8" r="B694">
        <f>GOUT!E693</f>
        <v>689</v>
      </c>
      <c s="8" r="D694">
        <f>F693+1</f>
        <v>64424</v>
      </c>
      <c s="8" r="E694">
        <f>GOUT!G690</f>
        <v>52</v>
      </c>
      <c s="8" r="F694">
        <f>F693+E694</f>
        <v>64475</v>
      </c>
    </row>
    <row r="695">
      <c t="str" s="8" r="A695">
        <f>GOUT!D691</f>
        <v>ben talking         </v>
      </c>
      <c s="8" r="B695">
        <f>GOUT!E694</f>
        <v>690</v>
      </c>
      <c s="8" r="D695">
        <f>F694+1</f>
        <v>64476</v>
      </c>
      <c s="8" r="E695">
        <f>GOUT!G691</f>
        <v>73</v>
      </c>
      <c s="8" r="F695">
        <f>F694+E695</f>
        <v>64548</v>
      </c>
    </row>
    <row r="696">
      <c t="str" s="8" r="A696">
        <f>GOUT!D692</f>
        <v>luke talking         </v>
      </c>
      <c s="8" r="B696">
        <f>GOUT!E695</f>
        <v>691</v>
      </c>
      <c s="8" r="D696">
        <f>F695+1</f>
        <v>64549</v>
      </c>
      <c s="8" r="E696">
        <f>GOUT!G692</f>
        <v>36</v>
      </c>
      <c s="8" r="F696">
        <f>F695+E696</f>
        <v>64584</v>
      </c>
    </row>
    <row r="697">
      <c t="str" s="8" r="A697">
        <f>GOUT!D693</f>
        <v>they walk into cantina       </v>
      </c>
      <c s="8" r="B697">
        <f>GOUT!E696</f>
        <v>692</v>
      </c>
      <c s="8" r="D697">
        <f>F696+1</f>
        <v>64585</v>
      </c>
      <c s="8" r="E697">
        <f>GOUT!G693</f>
        <v>309</v>
      </c>
      <c s="8" r="F697">
        <f>F696+E697</f>
        <v>64893</v>
      </c>
    </row>
    <row r="698">
      <c t="str" s="8" r="A698">
        <f>GOUT!D694</f>
        <v>cantina creature         </v>
      </c>
      <c s="8" r="B698">
        <f>GOUT!E697</f>
        <v>693</v>
      </c>
      <c s="8" r="D698">
        <f>F697+1</f>
        <v>64894</v>
      </c>
      <c s="8" r="E698">
        <f>GOUT!G694</f>
        <v>65</v>
      </c>
      <c s="8" r="F698">
        <f>F697+E698</f>
        <v>64958</v>
      </c>
    </row>
    <row r="699">
      <c t="str" s="8" r="A699">
        <f>GOUT!D695</f>
        <v>cantina creature         </v>
      </c>
      <c s="8" r="B699">
        <f>GOUT!E698</f>
        <v>694</v>
      </c>
      <c s="8" r="D699">
        <f>F698+1</f>
        <v>64959</v>
      </c>
      <c s="8" r="E699">
        <f>GOUT!G695</f>
        <v>98</v>
      </c>
      <c s="8" r="F699">
        <f>F698+E699</f>
        <v>65056</v>
      </c>
    </row>
    <row r="700">
      <c t="str" s="8" r="A700">
        <f>GOUT!D696</f>
        <v>cantina creature         </v>
      </c>
      <c s="8" r="B700">
        <f>GOUT!E699</f>
        <v>695</v>
      </c>
      <c s="8" r="D700">
        <f>F699+1</f>
        <v>65057</v>
      </c>
      <c s="8" r="E700">
        <f>GOUT!G696</f>
        <v>131</v>
      </c>
      <c s="8" r="F700">
        <f>F699+E700</f>
        <v>65187</v>
      </c>
    </row>
    <row r="701">
      <c t="str" s="8" r="A701">
        <f>GOUT!D697</f>
        <v>luke walks into cantina       </v>
      </c>
      <c s="8" r="B701">
        <f>GOUT!E700</f>
        <v>696</v>
      </c>
      <c s="8" r="D701">
        <f>F700+1</f>
        <v>65188</v>
      </c>
      <c s="8" r="E701">
        <f>GOUT!G697</f>
        <v>65</v>
      </c>
      <c s="8" r="F701">
        <f>F700+E701</f>
        <v>65252</v>
      </c>
    </row>
    <row r="702">
      <c t="str" s="8" r="A702">
        <f>GOUT!D698</f>
        <v>looking around cantina        </v>
      </c>
      <c s="8" r="B702">
        <f>GOUT!E701</f>
        <v>697</v>
      </c>
      <c s="8" r="D702">
        <f>F701+1</f>
        <v>65253</v>
      </c>
      <c s="8" r="E702">
        <f>GOUT!G698</f>
        <v>213</v>
      </c>
      <c s="8" r="F702">
        <f>F701+E702</f>
        <v>65465</v>
      </c>
    </row>
    <row r="703">
      <c t="str" s="8" r="A703">
        <f>GOUT!D699</f>
        <v>luke looks around        </v>
      </c>
      <c s="8" r="B703">
        <f>GOUT!E702</f>
        <v>698</v>
      </c>
      <c s="8" r="D703">
        <f>F702+1</f>
        <v>65466</v>
      </c>
      <c s="8" r="E703">
        <f>GOUT!G699</f>
        <v>43</v>
      </c>
      <c s="8" r="F703">
        <f>F702+E703</f>
        <v>65508</v>
      </c>
    </row>
    <row r="704">
      <c t="str" s="8" r="A704">
        <f>GOUT!D700</f>
        <v>bat creature         </v>
      </c>
      <c s="8" r="B704">
        <f>GOUT!E703</f>
        <v>699</v>
      </c>
      <c s="8" r="D704">
        <f>F703+1</f>
        <v>65509</v>
      </c>
      <c s="8" r="E704">
        <f>GOUT!G700</f>
        <v>59</v>
      </c>
      <c s="8" r="F704">
        <f>F703+E704</f>
        <v>65567</v>
      </c>
    </row>
    <row r="705">
      <c t="str" s="8" r="A705">
        <f>GOUT!D701</f>
        <v>devil creature         </v>
      </c>
      <c s="8" r="B705">
        <f>GOUT!E704</f>
        <v>700</v>
      </c>
      <c s="8" r="D705">
        <f>F704+1</f>
        <v>65568</v>
      </c>
      <c s="8" r="E705">
        <f>GOUT!G701</f>
        <v>56</v>
      </c>
      <c s="8" r="F705">
        <f>F704+E705</f>
        <v>65623</v>
      </c>
    </row>
    <row r="706">
      <c t="str" s="8" r="A706">
        <f>GOUT!D702</f>
        <v>cantina band         </v>
      </c>
      <c s="8" r="B706">
        <f>GOUT!E705</f>
        <v>701</v>
      </c>
      <c s="8" r="D706">
        <f>F705+1</f>
        <v>65624</v>
      </c>
      <c s="8" r="E706">
        <f>GOUT!G702</f>
        <v>122</v>
      </c>
      <c s="8" r="F706">
        <f>F705+E706</f>
        <v>65745</v>
      </c>
    </row>
    <row r="707">
      <c t="str" s="8" r="A707">
        <f>GOUT!D703</f>
        <v>ben at bar with chewbacca      </v>
      </c>
      <c s="8" r="B707">
        <f>GOUT!E706</f>
        <v>702</v>
      </c>
      <c s="8" r="D707">
        <f>F706+1</f>
        <v>65746</v>
      </c>
      <c s="8" r="E707">
        <f>GOUT!G703</f>
        <v>130</v>
      </c>
      <c s="8" r="F707">
        <f>F706+E707</f>
        <v>65875</v>
      </c>
    </row>
    <row r="708">
      <c t="str" s="8" r="A708">
        <f>GOUT!D704</f>
        <v>luke and c3po        </v>
      </c>
      <c s="8" r="B708">
        <f>GOUT!E707</f>
        <v>703</v>
      </c>
      <c s="8" r="D708">
        <f>F707+1</f>
        <v>65876</v>
      </c>
      <c s="8" r="E708">
        <f>GOUT!G704</f>
        <v>27</v>
      </c>
      <c s="8" r="F708">
        <f>F707+E708</f>
        <v>65902</v>
      </c>
    </row>
    <row r="709">
      <c t="str" s="8" r="A709">
        <f>GOUT!D705</f>
        <v>luke and droids enter       </v>
      </c>
      <c s="8" r="B709">
        <f>GOUT!E708</f>
        <v>704</v>
      </c>
      <c s="8" r="D709">
        <f>F708+1</f>
        <v>65903</v>
      </c>
      <c s="8" r="E709">
        <f>GOUT!G705</f>
        <v>144</v>
      </c>
      <c s="8" r="F709">
        <f>F708+E709</f>
        <v>66046</v>
      </c>
    </row>
    <row r="710">
      <c t="str" s="8" r="A710">
        <f>GOUT!D706</f>
        <v>bartender no droids        </v>
      </c>
      <c s="8" r="B710">
        <f>GOUT!E709</f>
        <v>705</v>
      </c>
      <c s="8" r="D710">
        <f>F709+1</f>
        <v>66047</v>
      </c>
      <c s="8" r="E710">
        <f>GOUT!G706</f>
        <v>39</v>
      </c>
      <c s="8" r="F710">
        <f>F709+E710</f>
        <v>66085</v>
      </c>
    </row>
    <row r="711">
      <c t="str" s="8" r="A711">
        <f>GOUT!D707</f>
        <v>luke and droids        </v>
      </c>
      <c s="8" r="B711">
        <f>GOUT!E710</f>
        <v>706</v>
      </c>
      <c s="8" r="D711">
        <f>F710+1</f>
        <v>66086</v>
      </c>
      <c s="8" r="E711">
        <f>GOUT!G707</f>
        <v>23</v>
      </c>
      <c s="8" r="F711">
        <f>F710+E711</f>
        <v>66108</v>
      </c>
    </row>
    <row r="712">
      <c t="str" s="8" r="A712">
        <f>GOUT!D708</f>
        <v>bartender points         </v>
      </c>
      <c s="8" r="B712">
        <f>GOUT!E711</f>
        <v>707</v>
      </c>
      <c s="8" r="D712">
        <f>F711+1</f>
        <v>66109</v>
      </c>
      <c s="8" r="E712">
        <f>GOUT!G708</f>
        <v>23</v>
      </c>
      <c s="8" r="F712">
        <f>F711+E712</f>
        <v>66131</v>
      </c>
    </row>
    <row r="713">
      <c t="str" s="8" r="A713">
        <f>GOUT!D709</f>
        <v>girls at bar        </v>
      </c>
      <c s="8" r="B713">
        <f>GOUT!E712</f>
        <v>708</v>
      </c>
      <c s="8" r="D713">
        <f>F712+1</f>
        <v>66132</v>
      </c>
      <c s="8" r="E713">
        <f>GOUT!G709</f>
        <v>50</v>
      </c>
      <c s="8" r="F713">
        <f>F712+E713</f>
        <v>66181</v>
      </c>
    </row>
    <row r="714">
      <c t="str" s="8" r="A714">
        <f>GOUT!D710</f>
        <v>droids leave bar        </v>
      </c>
      <c s="8" r="B714">
        <f>GOUT!E713</f>
        <v>709</v>
      </c>
      <c s="8" r="D714">
        <f>F713+1</f>
        <v>66182</v>
      </c>
      <c s="8" r="E714">
        <f>GOUT!G710</f>
        <v>141</v>
      </c>
      <c s="8" r="F714">
        <f>F713+E714</f>
        <v>66322</v>
      </c>
    </row>
    <row r="715">
      <c t="str" s="8" r="A715">
        <f>GOUT!D711</f>
        <v>greedo          </v>
      </c>
      <c s="8" r="B715">
        <f>GOUT!E714</f>
        <v>710</v>
      </c>
      <c s="8" r="D715">
        <f>F714+1</f>
        <v>66323</v>
      </c>
      <c s="8" r="E715">
        <f>GOUT!G711</f>
        <v>53</v>
      </c>
      <c s="8" r="F715">
        <f>F714+E715</f>
        <v>66375</v>
      </c>
    </row>
    <row r="716">
      <c t="str" s="8" r="A716">
        <f>GOUT!D712</f>
        <v>luke at bar        </v>
      </c>
      <c s="8" r="B716">
        <f>GOUT!E715</f>
        <v>711</v>
      </c>
      <c s="8" r="D716">
        <f>F715+1</f>
        <v>66376</v>
      </c>
      <c s="8" r="E716">
        <f>GOUT!G712</f>
        <v>94</v>
      </c>
      <c s="8" r="F716">
        <f>F715+E716</f>
        <v>66469</v>
      </c>
    </row>
    <row r="717">
      <c t="str" s="8" r="A717">
        <f>GOUT!D713</f>
        <v>luke gets drink        </v>
      </c>
      <c s="8" r="B717">
        <f>GOUT!E716</f>
        <v>712</v>
      </c>
      <c s="8" r="D717">
        <f>F716+1</f>
        <v>66470</v>
      </c>
      <c s="8" r="E717">
        <f>GOUT!G713</f>
        <v>215</v>
      </c>
      <c s="8" r="F717">
        <f>F716+E717</f>
        <v>66684</v>
      </c>
    </row>
    <row r="718">
      <c t="str" s="8" r="A718">
        <f>GOUT!D714</f>
        <v>more creatures         </v>
      </c>
      <c s="8" r="B718">
        <f>GOUT!E717</f>
        <v>713</v>
      </c>
      <c s="8" r="D718">
        <f>F717+1</f>
        <v>66685</v>
      </c>
      <c s="8" r="E718">
        <f>GOUT!G714</f>
        <v>65</v>
      </c>
      <c s="8" r="F718">
        <f>F717+E718</f>
        <v>66749</v>
      </c>
    </row>
    <row r="719">
      <c t="str" s="8" r="A719">
        <f>GOUT!D715</f>
        <v>more creatures         </v>
      </c>
      <c s="8" r="B719">
        <f>GOUT!E718</f>
        <v>714</v>
      </c>
      <c s="8" r="D719">
        <f>F718+1</f>
        <v>66750</v>
      </c>
      <c s="8" r="E719">
        <f>GOUT!G715</f>
        <v>86</v>
      </c>
      <c s="8" r="F719">
        <f>F718+E719</f>
        <v>66835</v>
      </c>
    </row>
    <row r="720">
      <c t="str" s="8" r="A720">
        <f>GOUT!D716</f>
        <v>luke looks back        </v>
      </c>
      <c s="8" r="B720">
        <f>GOUT!E719</f>
        <v>715</v>
      </c>
      <c s="8" r="D720">
        <f>F719+1</f>
        <v>66836</v>
      </c>
      <c s="8" r="E720">
        <f>GOUT!G716</f>
        <v>28</v>
      </c>
      <c s="8" r="F720">
        <f>F719+E720</f>
        <v>66863</v>
      </c>
    </row>
    <row r="721">
      <c t="str" s="8" r="A721">
        <f>GOUT!D717</f>
        <v>wolfman          </v>
      </c>
      <c s="8" r="B721">
        <f>GOUT!E720</f>
        <v>716</v>
      </c>
      <c s="8" r="D721">
        <f>F720+1</f>
        <v>66864</v>
      </c>
      <c s="8" r="E721">
        <f>GOUT!G717</f>
        <v>85</v>
      </c>
      <c s="8" r="F721">
        <f>F720+E721</f>
        <v>66948</v>
      </c>
    </row>
    <row r="722">
      <c t="str" s="8" r="A722">
        <f>GOUT!D718</f>
        <v>luke looks around        </v>
      </c>
      <c s="8" r="B722">
        <f>GOUT!E721</f>
        <v>717</v>
      </c>
      <c s="8" r="D722">
        <f>F721+1</f>
        <v>66949</v>
      </c>
      <c s="8" r="E722">
        <f>GOUT!G718</f>
        <v>21</v>
      </c>
      <c s="8" r="F722">
        <f>F721+E722</f>
        <v>66969</v>
      </c>
    </row>
    <row r="723">
      <c t="str" s="8" r="A723">
        <f>GOUT!D719</f>
        <v>hammerhead and death        </v>
      </c>
      <c s="8" r="B723">
        <f>GOUT!E722</f>
        <v>718</v>
      </c>
      <c s="8" r="D723">
        <f>F722+1</f>
        <v>66970</v>
      </c>
      <c s="8" r="E723">
        <f>GOUT!G719</f>
        <v>136</v>
      </c>
      <c s="8" r="F723">
        <f>F722+E723</f>
        <v>67105</v>
      </c>
    </row>
    <row r="724">
      <c t="str" s="8" r="A724">
        <f>GOUT!D720</f>
        <v>luke back at bar       </v>
      </c>
      <c s="8" r="B724">
        <f>GOUT!E723</f>
        <v>719</v>
      </c>
      <c s="8" r="D724">
        <f>F723+1</f>
        <v>67106</v>
      </c>
      <c s="8" r="E724">
        <f>GOUT!G720</f>
        <v>42</v>
      </c>
      <c s="8" r="F724">
        <f>F723+E724</f>
        <v>67147</v>
      </c>
    </row>
    <row r="725">
      <c t="str" s="8" r="A725">
        <f>GOUT!D721</f>
        <v>ben and chewbacca        </v>
      </c>
      <c s="8" r="B725">
        <f>GOUT!E724</f>
        <v>720</v>
      </c>
      <c s="8" r="D725">
        <f>F724+1</f>
        <v>67148</v>
      </c>
      <c s="8" r="E725">
        <f>GOUT!G721</f>
        <v>85</v>
      </c>
      <c s="8" r="F725">
        <f>F724+E725</f>
        <v>67232</v>
      </c>
    </row>
    <row r="726">
      <c t="str" s="8" r="A726">
        <f>GOUT!D722</f>
        <v>hand on luke        </v>
      </c>
      <c s="8" r="B726">
        <f>GOUT!E725</f>
        <v>721</v>
      </c>
      <c t="s" s="8" r="C726">
        <v>1387</v>
      </c>
      <c s="8" r="D726">
        <f>F725+1</f>
        <v>67233</v>
      </c>
      <c s="8" r="E726">
        <f>GOUT!G722</f>
        <v>31</v>
      </c>
      <c s="8" r="F726">
        <f>F725+E726</f>
        <v>67263</v>
      </c>
    </row>
    <row r="727">
      <c t="str" s="8" r="A727">
        <f>GOUT!D723</f>
        <v>walrusface          </v>
      </c>
      <c s="8" r="B727">
        <f>GOUT!E726</f>
        <v>722</v>
      </c>
      <c s="8" r="D727">
        <f>F726+1</f>
        <v>67264</v>
      </c>
      <c s="8" r="E727">
        <f>GOUT!G723</f>
        <v>50</v>
      </c>
      <c s="8" r="F727">
        <f>F726+E727</f>
        <v>67313</v>
      </c>
    </row>
    <row r="728">
      <c t="str" s="8" r="A728">
        <f>GOUT!D724</f>
        <v>luke turns away        </v>
      </c>
      <c s="8" r="B728">
        <f>GOUT!E727</f>
        <v>723</v>
      </c>
      <c s="8" r="D728">
        <f>F727+1</f>
        <v>67314</v>
      </c>
      <c s="8" r="E728">
        <f>GOUT!G724</f>
        <v>88</v>
      </c>
      <c s="8" r="F728">
        <f>F727+E728</f>
        <v>67401</v>
      </c>
    </row>
    <row r="729">
      <c t="str" s="8" r="A729">
        <f>GOUT!D725</f>
        <v>disfigured man         </v>
      </c>
      <c s="8" r="B729">
        <f>GOUT!E728</f>
        <v>724</v>
      </c>
      <c s="8" r="D729">
        <f>F728+1</f>
        <v>67402</v>
      </c>
      <c s="8" r="E729">
        <f>GOUT!G725</f>
        <v>44</v>
      </c>
      <c s="8" r="F729">
        <f>F728+E729</f>
        <v>67445</v>
      </c>
    </row>
    <row r="730">
      <c t="str" s="8" r="A730">
        <f>GOUT!D726</f>
        <v>luke turns away        </v>
      </c>
      <c s="8" r="B730">
        <f>GOUT!E729</f>
        <v>725</v>
      </c>
      <c s="8" r="D730">
        <f>F729+1</f>
        <v>67446</v>
      </c>
      <c s="8" r="E730">
        <f>GOUT!G726</f>
        <v>45</v>
      </c>
      <c s="8" r="F730">
        <f>F729+E730</f>
        <v>67490</v>
      </c>
    </row>
    <row r="731">
      <c t="str" s="8" r="A731">
        <f>GOUT!D727</f>
        <v>more threats to luke       </v>
      </c>
      <c s="8" r="B731">
        <f>GOUT!E730</f>
        <v>726</v>
      </c>
      <c s="8" r="D731">
        <f>F730+1</f>
        <v>67491</v>
      </c>
      <c s="8" r="E731">
        <f>GOUT!G727</f>
        <v>65</v>
      </c>
      <c s="8" r="F731">
        <f>F730+E731</f>
        <v>67555</v>
      </c>
    </row>
    <row r="732">
      <c t="str" s="8" r="A732">
        <f>GOUT!D728</f>
        <v>luke looks up        </v>
      </c>
      <c s="8" r="B732">
        <f>GOUT!E731</f>
        <v>727</v>
      </c>
      <c s="8" r="D732">
        <f>F731+1</f>
        <v>67556</v>
      </c>
      <c s="8" r="E732">
        <f>GOUT!G728</f>
        <v>46</v>
      </c>
      <c s="8" r="F732">
        <f>F731+E732</f>
        <v>67601</v>
      </c>
    </row>
    <row r="733">
      <c t="str" s="8" r="A733">
        <f>GOUT!D729</f>
        <v>gator creature         </v>
      </c>
      <c s="8" r="B733">
        <f>GOUT!E732</f>
        <v>728</v>
      </c>
      <c s="8" r="D733">
        <f>F732+1</f>
        <v>67602</v>
      </c>
      <c s="8" r="E733">
        <f>GOUT!G729</f>
        <v>30</v>
      </c>
      <c s="8" r="F733">
        <f>F732+E733</f>
        <v>67631</v>
      </c>
    </row>
    <row r="734">
      <c t="str" s="8" r="A734">
        <f>GOUT!D730</f>
        <v>more threats to luke       </v>
      </c>
      <c s="8" r="B734">
        <f>GOUT!E733</f>
        <v>729</v>
      </c>
      <c s="8" r="D734">
        <f>F733+1</f>
        <v>67632</v>
      </c>
      <c s="8" r="E734">
        <f>GOUT!G730</f>
        <v>82</v>
      </c>
      <c s="8" r="F734">
        <f>F733+E734</f>
        <v>67713</v>
      </c>
    </row>
    <row r="735">
      <c t="str" s="8" r="A735">
        <f>GOUT!D731</f>
        <v>luke talks         </v>
      </c>
      <c s="8" r="B735">
        <f>GOUT!E734</f>
        <v>730</v>
      </c>
      <c s="8" r="D735">
        <f>F734+1</f>
        <v>67714</v>
      </c>
      <c s="8" r="E735">
        <f>GOUT!G731</f>
        <v>38</v>
      </c>
      <c s="8" r="F735">
        <f>F734+E735</f>
        <v>67751</v>
      </c>
    </row>
    <row r="736">
      <c t="str" s="8" r="A736">
        <f>GOUT!D732</f>
        <v>more threats to luke       </v>
      </c>
      <c s="8" r="B736">
        <f>GOUT!E735</f>
        <v>731</v>
      </c>
      <c s="8" r="D736">
        <f>F735+1</f>
        <v>67752</v>
      </c>
      <c s="8" r="E736">
        <f>GOUT!G732</f>
        <v>32</v>
      </c>
      <c s="8" r="F736">
        <f>F735+E736</f>
        <v>67783</v>
      </c>
    </row>
    <row r="737">
      <c t="str" s="8" r="A737">
        <f>GOUT!D733</f>
        <v>ben helps luke        </v>
      </c>
      <c s="8" r="B737">
        <f>GOUT!E736</f>
        <v>732</v>
      </c>
      <c s="8" r="D737">
        <f>F736+1</f>
        <v>67784</v>
      </c>
      <c s="8" r="E737">
        <f>GOUT!G733</f>
        <v>48</v>
      </c>
      <c s="8" r="F737">
        <f>F736+E737</f>
        <v>67831</v>
      </c>
    </row>
    <row r="738">
      <c t="str" s="8" r="A738">
        <f>GOUT!D734</f>
        <v>looks at ben        </v>
      </c>
      <c s="8" r="B738">
        <f>GOUT!E737</f>
        <v>733</v>
      </c>
      <c s="8" r="D738">
        <f>F737+1</f>
        <v>67832</v>
      </c>
      <c s="8" r="E738">
        <f>GOUT!G734</f>
        <v>27</v>
      </c>
      <c s="8" r="F738">
        <f>F737+E738</f>
        <v>67858</v>
      </c>
    </row>
    <row r="739">
      <c t="str" s="8" r="A739">
        <f>GOUT!D735</f>
        <v>ben talks         </v>
      </c>
      <c s="8" r="B739">
        <f>GOUT!E738</f>
        <v>734</v>
      </c>
      <c s="8" r="D739">
        <f>F738+1</f>
        <v>67859</v>
      </c>
      <c s="8" r="E739">
        <f>GOUT!G735</f>
        <v>30</v>
      </c>
      <c s="8" r="F739">
        <f>F738+E739</f>
        <v>67888</v>
      </c>
    </row>
    <row r="740">
      <c t="str" s="8" r="A740">
        <f>GOUT!D736</f>
        <v>luke gets thrown        </v>
      </c>
      <c s="8" r="B740">
        <f>GOUT!E739</f>
        <v>735</v>
      </c>
      <c s="8" r="D740">
        <f>F739+1</f>
        <v>67889</v>
      </c>
      <c s="8" r="E740">
        <f>GOUT!G736</f>
        <v>19</v>
      </c>
      <c s="8" r="F740">
        <f>F739+E740</f>
        <v>67907</v>
      </c>
    </row>
    <row r="741">
      <c t="str" s="8" r="A741">
        <f>GOUT!D737</f>
        <v>luke falls down        </v>
      </c>
      <c s="8" r="B741">
        <f>GOUT!E740</f>
        <v>736</v>
      </c>
      <c s="8" r="D741">
        <f>F740+1</f>
        <v>67908</v>
      </c>
      <c s="8" r="E741">
        <f>GOUT!G737</f>
        <v>33</v>
      </c>
      <c s="8" r="F741">
        <f>F740+E741</f>
        <v>67940</v>
      </c>
    </row>
    <row r="742">
      <c t="str" s="8" r="A742">
        <f>GOUT!D738</f>
        <v>green headed aliens        </v>
      </c>
      <c s="8" r="B742">
        <f>GOUT!E741</f>
        <v>737</v>
      </c>
      <c s="8" r="D742">
        <f>F741+1</f>
        <v>67941</v>
      </c>
      <c s="8" r="E742">
        <f>GOUT!G738</f>
        <v>18</v>
      </c>
      <c s="8" r="F742">
        <f>F741+E742</f>
        <v>67958</v>
      </c>
    </row>
    <row r="743">
      <c t="str" s="8" r="A743">
        <f>GOUT!D739</f>
        <v>ben reaches for lightsaber       </v>
      </c>
      <c s="8" r="B743">
        <f>GOUT!E742</f>
        <v>738</v>
      </c>
      <c s="8" r="D743">
        <f>F742+1</f>
        <v>67959</v>
      </c>
      <c s="8" r="E743">
        <f>GOUT!G739</f>
        <v>22</v>
      </c>
      <c s="8" r="F743">
        <f>F742+E743</f>
        <v>67980</v>
      </c>
    </row>
    <row r="744">
      <c t="str" s="8" r="A744">
        <f>GOUT!D740</f>
        <v>no blasters         </v>
      </c>
      <c s="8" r="B744">
        <f>GOUT!E743</f>
        <v>739</v>
      </c>
      <c s="8" r="D744">
        <f>F743+1</f>
        <v>67981</v>
      </c>
      <c s="8" r="E744">
        <f>GOUT!G740</f>
        <v>23</v>
      </c>
      <c s="8" r="F744">
        <f>F743+E744</f>
        <v>68003</v>
      </c>
    </row>
    <row r="745">
      <c t="str" s="8" r="A745">
        <f>GOUT!D741</f>
        <v>ben swings saber        </v>
      </c>
      <c s="8" r="B745">
        <f>GOUT!E744</f>
        <v>740</v>
      </c>
      <c s="8" r="D745">
        <f>F744+1</f>
        <v>68004</v>
      </c>
      <c s="8" r="E745">
        <f>GOUT!G741</f>
        <v>16</v>
      </c>
      <c s="8" r="F745">
        <f>F744+E745</f>
        <v>68019</v>
      </c>
    </row>
    <row r="746">
      <c t="str" s="8" r="A746">
        <f>GOUT!D742</f>
        <v>ben swings saber        </v>
      </c>
      <c s="8" r="B746">
        <f>GOUT!E745</f>
        <v>741</v>
      </c>
      <c s="8" r="D746">
        <f>F745+1</f>
        <v>68020</v>
      </c>
      <c s="8" r="E746">
        <f>GOUT!G742</f>
        <v>7</v>
      </c>
      <c s="8" r="F746">
        <f>F745+E746</f>
        <v>68026</v>
      </c>
    </row>
    <row r="747">
      <c t="str" s="8" r="A747">
        <f>GOUT!D743</f>
        <v>aliens fall to ground       </v>
      </c>
      <c s="8" r="B747">
        <f>GOUT!E746</f>
        <v>742</v>
      </c>
      <c s="8" r="D747">
        <f>F746+1</f>
        <v>68027</v>
      </c>
      <c s="8" r="E747">
        <f>GOUT!G743</f>
        <v>43</v>
      </c>
      <c s="8" r="F747">
        <f>F746+E747</f>
        <v>68069</v>
      </c>
    </row>
    <row r="748">
      <c t="str" s="8" r="A748">
        <f>GOUT!D744</f>
        <v>luke looks on        </v>
      </c>
      <c s="8" r="B748">
        <f>GOUT!E747</f>
        <v>743</v>
      </c>
      <c s="8" r="D748">
        <f>F747+1</f>
        <v>68070</v>
      </c>
      <c s="8" r="E748">
        <f>GOUT!G744</f>
        <v>30</v>
      </c>
      <c s="8" r="F748">
        <f>F747+E748</f>
        <v>68099</v>
      </c>
    </row>
    <row r="749">
      <c t="str" s="8" r="A749">
        <f>GOUT!D745</f>
        <v>arm on ground        </v>
      </c>
      <c s="8" r="B749">
        <f>GOUT!E748</f>
        <v>744</v>
      </c>
      <c s="8" r="D749">
        <f>F748+1</f>
        <v>68100</v>
      </c>
      <c s="8" r="E749">
        <f>GOUT!G745</f>
        <v>66</v>
      </c>
      <c s="8" r="F749">
        <f>F748+E749</f>
        <v>68165</v>
      </c>
    </row>
    <row r="750">
      <c t="str" s="8" r="A750">
        <f>GOUT!D746</f>
        <v>ben looks around        </v>
      </c>
      <c s="8" r="B750">
        <f>GOUT!E749</f>
        <v>745</v>
      </c>
      <c s="8" r="D750">
        <f>F749+1</f>
        <v>68166</v>
      </c>
      <c s="8" r="E750">
        <f>GOUT!G746</f>
        <v>99</v>
      </c>
      <c s="8" r="F750">
        <f>F749+E750</f>
        <v>68264</v>
      </c>
    </row>
    <row r="751">
      <c t="str" s="8" r="A751">
        <f>GOUT!D747</f>
        <v>luke looks on        </v>
      </c>
      <c s="8" r="B751">
        <f>GOUT!E750</f>
        <v>746</v>
      </c>
      <c s="8" r="D751">
        <f>F750+1</f>
        <v>68265</v>
      </c>
      <c s="8" r="E751">
        <f>GOUT!G747</f>
        <v>42</v>
      </c>
      <c s="8" r="F751">
        <f>F750+E751</f>
        <v>68306</v>
      </c>
    </row>
    <row r="752">
      <c t="str" s="8" r="A752">
        <f>GOUT!D748</f>
        <v>man smokes at bar       </v>
      </c>
      <c s="8" r="B752">
        <f>GOUT!E751</f>
        <v>747</v>
      </c>
      <c s="8" r="D752">
        <f>F751+1</f>
        <v>68307</v>
      </c>
      <c s="8" r="E752">
        <f>GOUT!G748</f>
        <v>38</v>
      </c>
      <c s="8" r="F752">
        <f>F751+E752</f>
        <v>68344</v>
      </c>
    </row>
    <row r="753">
      <c t="str" s="8" r="A753">
        <f>GOUT!D749</f>
        <v>creatures at bar        </v>
      </c>
      <c s="8" r="B753">
        <f>GOUT!E752</f>
        <v>748</v>
      </c>
      <c s="8" r="D753">
        <f>F752+1</f>
        <v>68345</v>
      </c>
      <c s="8" r="E753">
        <f>GOUT!G749</f>
        <v>36</v>
      </c>
      <c s="8" r="F753">
        <f>F752+E753</f>
        <v>68380</v>
      </c>
    </row>
    <row r="754">
      <c t="str" s="8" r="A754">
        <f>GOUT!D750</f>
        <v>ben helps luke up, and meets chewbacca          </v>
      </c>
      <c s="8" r="B754">
        <f>GOUT!E753</f>
        <v>749</v>
      </c>
      <c s="8" r="D754">
        <f>F753+1</f>
        <v>68381</v>
      </c>
      <c s="8" r="E754">
        <f>GOUT!G750</f>
        <v>390</v>
      </c>
      <c s="8" r="F754">
        <f>F753+E754</f>
        <v>68770</v>
      </c>
    </row>
    <row r="755">
      <c t="str" s="8" r="A755">
        <f>GOUT!D751</f>
        <v>Wipe</v>
      </c>
      <c s="8" r="B755">
        <f>GOUT!E754</f>
        <v>750</v>
      </c>
      <c s="8" r="D755">
        <f>F754+1</f>
        <v>68771</v>
      </c>
      <c s="8" r="E755">
        <f>GOUT!G751</f>
        <v>42</v>
      </c>
      <c s="8" r="F755">
        <f>F754+E755</f>
        <v>68812</v>
      </c>
    </row>
    <row r="756">
      <c t="str" s="8" r="A756">
        <f>GOUT!D752</f>
        <v>(wipe from right side) c3po and r2d2    </v>
      </c>
      <c s="8" r="B756">
        <f>GOUT!E755</f>
        <v>751</v>
      </c>
      <c s="8" r="D756">
        <f>F755+1</f>
        <v>68813</v>
      </c>
      <c s="8" r="E756">
        <f>GOUT!G752</f>
        <v>141</v>
      </c>
      <c s="8" r="F756">
        <f>F755+E756</f>
        <v>68953</v>
      </c>
    </row>
    <row r="757">
      <c t="str" s="8" r="A757">
        <f>GOUT!D753</f>
        <v>cantina band         </v>
      </c>
      <c s="8" r="B757">
        <f>GOUT!E756</f>
        <v>752</v>
      </c>
      <c s="8" r="D757">
        <f>F756+1</f>
        <v>68954</v>
      </c>
      <c s="8" r="E757">
        <f>GOUT!G753</f>
        <v>137</v>
      </c>
      <c s="8" r="F757">
        <f>F756+E757</f>
        <v>69090</v>
      </c>
    </row>
    <row r="758">
      <c t="str" s="8" r="A758">
        <f>GOUT!D754</f>
        <v>cantina band         </v>
      </c>
      <c s="8" r="B758">
        <f>GOUT!E757</f>
        <v>753</v>
      </c>
      <c s="8" r="D758">
        <f>F757+1</f>
        <v>69091</v>
      </c>
      <c s="8" r="E758">
        <f>GOUT!G754</f>
        <v>69</v>
      </c>
      <c s="8" r="F758">
        <f>F757+E758</f>
        <v>69159</v>
      </c>
    </row>
    <row r="759">
      <c t="str" s="8" r="A759">
        <f>GOUT!D755</f>
        <v>cantina band         </v>
      </c>
      <c s="8" r="B759">
        <f>GOUT!E758</f>
        <v>754</v>
      </c>
      <c s="8" r="D759">
        <f>F758+1</f>
        <v>69160</v>
      </c>
      <c s="8" r="E759">
        <f>GOUT!G755</f>
        <v>71</v>
      </c>
      <c s="8" r="F759">
        <f>F758+E759</f>
        <v>69230</v>
      </c>
    </row>
    <row r="760">
      <c t="str" s="8" r="A760">
        <f>GOUT!D756</f>
        <v>han solo and chewbacca       </v>
      </c>
      <c s="8" r="B760">
        <f>GOUT!E759</f>
        <v>755</v>
      </c>
      <c s="8" r="D760">
        <f>F759+1</f>
        <v>69231</v>
      </c>
      <c s="8" r="E760">
        <f>GOUT!G756</f>
        <v>185</v>
      </c>
      <c s="8" r="F760">
        <f>F759+E760</f>
        <v>69415</v>
      </c>
    </row>
    <row r="761">
      <c t="str" s="8" r="A761">
        <f>GOUT!D757</f>
        <v>ben and luke talk to han     </v>
      </c>
      <c s="8" r="B761">
        <f>GOUT!E760</f>
        <v>756</v>
      </c>
      <c s="8" r="D761">
        <f>F760+1</f>
        <v>69416</v>
      </c>
      <c s="8" r="E761">
        <f>GOUT!G757</f>
        <v>58</v>
      </c>
      <c s="8" r="F761">
        <f>F760+E761</f>
        <v>69473</v>
      </c>
    </row>
    <row r="762">
      <c t="str" s="8" r="A762">
        <f>GOUT!D758</f>
        <v>han solo talks        </v>
      </c>
      <c s="8" r="B762">
        <f>GOUT!E761</f>
        <v>757</v>
      </c>
      <c s="8" r="D762">
        <f>F761+1</f>
        <v>69474</v>
      </c>
      <c s="8" r="E762">
        <f>GOUT!G758</f>
        <v>72</v>
      </c>
      <c s="8" r="F762">
        <f>F761+E762</f>
        <v>69545</v>
      </c>
    </row>
    <row r="763">
      <c t="str" s="8" r="A763">
        <f>GOUT!D759</f>
        <v>ben and luke talk to han     </v>
      </c>
      <c s="8" r="B763">
        <f>GOUT!E762</f>
        <v>758</v>
      </c>
      <c s="8" r="D763">
        <f>F762+1</f>
        <v>69546</v>
      </c>
      <c s="8" r="E763">
        <f>GOUT!G759</f>
        <v>62</v>
      </c>
      <c s="8" r="F763">
        <f>F762+E763</f>
        <v>69607</v>
      </c>
    </row>
    <row r="764">
      <c t="str" s="8" r="A764">
        <f>GOUT!D760</f>
        <v>han solo talks        </v>
      </c>
      <c s="8" r="B764">
        <f>GOUT!E763</f>
        <v>759</v>
      </c>
      <c s="8" r="D764">
        <f>F763+1</f>
        <v>69608</v>
      </c>
      <c s="8" r="E764">
        <f>GOUT!G760</f>
        <v>78</v>
      </c>
      <c s="8" r="F764">
        <f>F763+E764</f>
        <v>69685</v>
      </c>
    </row>
    <row r="765">
      <c t="str" s="8" r="A765">
        <f>GOUT!D761</f>
        <v>ben and luke talk to han     </v>
      </c>
      <c s="8" r="B765">
        <f>GOUT!E764</f>
        <v>760</v>
      </c>
      <c s="8" r="D765">
        <f>F764+1</f>
        <v>69686</v>
      </c>
      <c s="8" r="E765">
        <f>GOUT!G761</f>
        <v>46</v>
      </c>
      <c s="8" r="F765">
        <f>F764+E765</f>
        <v>69731</v>
      </c>
    </row>
    <row r="766">
      <c t="str" s="8" r="A766">
        <f>GOUT!D762</f>
        <v>han solo talks        </v>
      </c>
      <c s="8" r="B766">
        <f>GOUT!E765</f>
        <v>761</v>
      </c>
      <c s="8" r="D766">
        <f>F765+1</f>
        <v>69732</v>
      </c>
      <c s="8" r="E766">
        <f>GOUT!G762</f>
        <v>160</v>
      </c>
      <c s="8" r="F766">
        <f>F765+E766</f>
        <v>69891</v>
      </c>
    </row>
    <row r="767">
      <c t="str" s="8" r="A767">
        <f>GOUT!D763</f>
        <v>closeup of luke        </v>
      </c>
      <c s="8" r="B767">
        <f>GOUT!E766</f>
        <v>762</v>
      </c>
      <c s="8" r="D767">
        <f>F766+1</f>
        <v>69892</v>
      </c>
      <c s="8" r="E767">
        <f>GOUT!G763</f>
        <v>42</v>
      </c>
      <c s="8" r="F767">
        <f>F766+E767</f>
        <v>69933</v>
      </c>
    </row>
    <row r="768">
      <c t="str" s="8" r="A768">
        <f>GOUT!D764</f>
        <v>han solo talks        </v>
      </c>
      <c s="8" r="B768">
        <f>GOUT!E767</f>
        <v>763</v>
      </c>
      <c s="8" r="D768">
        <f>F767+1</f>
        <v>69934</v>
      </c>
      <c s="8" r="E768">
        <f>GOUT!G764</f>
        <v>100</v>
      </c>
      <c s="8" r="F768">
        <f>F767+E768</f>
        <v>70033</v>
      </c>
    </row>
    <row r="769">
      <c t="str" s="8" r="A769">
        <f>GOUT!D765</f>
        <v>ben talks         </v>
      </c>
      <c s="8" r="B769">
        <f>GOUT!E768</f>
        <v>764</v>
      </c>
      <c s="8" r="D769">
        <f>F768+1</f>
        <v>70034</v>
      </c>
      <c s="8" r="E769">
        <f>GOUT!G765</f>
        <v>77</v>
      </c>
      <c s="8" r="F769">
        <f>F768+E769</f>
        <v>70110</v>
      </c>
    </row>
    <row r="770">
      <c t="str" s="8" r="A770">
        <f>GOUT!D766</f>
        <v>closeup of luke        </v>
      </c>
      <c s="8" r="B770">
        <f>GOUT!E769</f>
        <v>765</v>
      </c>
      <c s="8" r="D770">
        <f>F769+1</f>
        <v>70111</v>
      </c>
      <c s="8" r="E770">
        <f>GOUT!G766</f>
        <v>39</v>
      </c>
      <c s="8" r="F770">
        <f>F769+E770</f>
        <v>70149</v>
      </c>
    </row>
    <row r="771">
      <c t="str" s="8" r="A771">
        <f>GOUT!D767</f>
        <v>ben talks         </v>
      </c>
      <c s="8" r="B771">
        <f>GOUT!E770</f>
        <v>766</v>
      </c>
      <c s="8" r="D771">
        <f>F770+1</f>
        <v>70150</v>
      </c>
      <c s="8" r="E771">
        <f>GOUT!G767</f>
        <v>73</v>
      </c>
      <c s="8" r="F771">
        <f>F770+E771</f>
        <v>70222</v>
      </c>
    </row>
    <row r="772">
      <c t="str" s="8" r="A772">
        <f>GOUT!D768</f>
        <v>closeup of han        </v>
      </c>
      <c s="8" r="B772">
        <f>GOUT!E771</f>
        <v>767</v>
      </c>
      <c s="8" r="D772">
        <f>F771+1</f>
        <v>70223</v>
      </c>
      <c s="8" r="E772">
        <f>GOUT!G768</f>
        <v>75</v>
      </c>
      <c s="8" r="F772">
        <f>F771+E772</f>
        <v>70297</v>
      </c>
    </row>
    <row r="773">
      <c t="str" s="8" r="A773">
        <f>GOUT!D769</f>
        <v>ben talks         </v>
      </c>
      <c s="8" r="B773">
        <f>GOUT!E772</f>
        <v>768</v>
      </c>
      <c s="8" r="D773">
        <f>F772+1</f>
        <v>70298</v>
      </c>
      <c s="8" r="E773">
        <f>GOUT!G769</f>
        <v>126</v>
      </c>
      <c s="8" r="F773">
        <f>F772+E773</f>
        <v>70423</v>
      </c>
    </row>
    <row r="774">
      <c t="str" s="8" r="A774">
        <f>GOUT!D770</f>
        <v>han solo talks        </v>
      </c>
      <c s="8" r="B774">
        <f>GOUT!E773</f>
        <v>769</v>
      </c>
      <c s="8" r="D774">
        <f>F773+1</f>
        <v>70424</v>
      </c>
      <c s="8" r="E774">
        <f>GOUT!G770</f>
        <v>150</v>
      </c>
      <c s="8" r="F774">
        <f>F773+E774</f>
        <v>70573</v>
      </c>
    </row>
    <row r="775">
      <c t="str" s="8" r="A775">
        <f>GOUT!D771</f>
        <v>ben talks         </v>
      </c>
      <c s="8" r="B775">
        <f>GOUT!E774</f>
        <v>770</v>
      </c>
      <c s="8" r="D775">
        <f>F774+1</f>
        <v>70574</v>
      </c>
      <c s="8" r="E775">
        <f>GOUT!G771</f>
        <v>41</v>
      </c>
      <c s="8" r="F775">
        <f>F774+E775</f>
        <v>70614</v>
      </c>
    </row>
    <row r="776">
      <c t="str" s="8" r="A776">
        <f>GOUT!D772</f>
        <v>han solo talks        </v>
      </c>
      <c s="8" r="B776">
        <f>GOUT!E775</f>
        <v>771</v>
      </c>
      <c s="8" r="D776">
        <f>F775+1</f>
        <v>70615</v>
      </c>
      <c s="8" r="E776">
        <f>GOUT!G772</f>
        <v>44</v>
      </c>
      <c s="8" r="F776">
        <f>F775+E776</f>
        <v>70658</v>
      </c>
    </row>
    <row r="777">
      <c t="str" s="8" r="A777">
        <f>GOUT!D773</f>
        <v>luke talks         </v>
      </c>
      <c s="8" r="B777">
        <f>GOUT!E776</f>
        <v>772</v>
      </c>
      <c s="8" r="D777">
        <f>F776+1</f>
        <v>70659</v>
      </c>
      <c s="8" r="E777">
        <f>GOUT!G773</f>
        <v>73</v>
      </c>
      <c s="8" r="F777">
        <f>F776+E777</f>
        <v>70731</v>
      </c>
    </row>
    <row r="778">
      <c t="str" s="8" r="A778">
        <f>GOUT!D774</f>
        <v>ben looks         </v>
      </c>
      <c s="8" r="B778">
        <f>GOUT!E777</f>
        <v>773</v>
      </c>
      <c s="8" r="D778">
        <f>F777+1</f>
        <v>70732</v>
      </c>
      <c s="8" r="E778">
        <f>GOUT!G774</f>
        <v>29</v>
      </c>
      <c s="8" r="F778">
        <f>F777+E778</f>
        <v>70760</v>
      </c>
    </row>
    <row r="779">
      <c t="str" s="8" r="A779">
        <f>GOUT!D775</f>
        <v>luke talks         </v>
      </c>
      <c s="8" r="B779">
        <f>GOUT!E778</f>
        <v>774</v>
      </c>
      <c s="8" r="D779">
        <f>F778+1</f>
        <v>70761</v>
      </c>
      <c s="8" r="E779">
        <f>GOUT!G775</f>
        <v>37</v>
      </c>
      <c s="8" r="F779">
        <f>F778+E779</f>
        <v>70797</v>
      </c>
    </row>
    <row r="780">
      <c t="str" s="8" r="A780">
        <f>GOUT!D776</f>
        <v>ben looks         </v>
      </c>
      <c s="8" r="B780">
        <f>GOUT!E779</f>
        <v>775</v>
      </c>
      <c s="8" r="D780">
        <f>F779+1</f>
        <v>70798</v>
      </c>
      <c s="8" r="E780">
        <f>GOUT!G776</f>
        <v>27</v>
      </c>
      <c s="8" r="F780">
        <f>F779+E780</f>
        <v>70824</v>
      </c>
    </row>
    <row r="781">
      <c t="str" s="8" r="A781">
        <f>GOUT!D777</f>
        <v>han solo talks        </v>
      </c>
      <c s="8" r="B781">
        <f>GOUT!E780</f>
        <v>776</v>
      </c>
      <c s="8" r="D781">
        <f>F780+1</f>
        <v>70825</v>
      </c>
      <c s="8" r="E781">
        <f>GOUT!G777</f>
        <v>56</v>
      </c>
      <c s="8" r="F781">
        <f>F780+E781</f>
        <v>70880</v>
      </c>
    </row>
    <row r="782">
      <c t="str" s="8" r="A782">
        <f>GOUT!D778</f>
        <v>luke and ben        </v>
      </c>
      <c s="8" r="B782">
        <f>GOUT!E781</f>
        <v>777</v>
      </c>
      <c s="8" r="D782">
        <f>F781+1</f>
        <v>70881</v>
      </c>
      <c s="8" r="E782">
        <f>GOUT!G778</f>
        <v>52</v>
      </c>
      <c s="8" r="F782">
        <f>F781+E782</f>
        <v>70932</v>
      </c>
    </row>
    <row r="783">
      <c t="str" s="8" r="A783">
        <f>GOUT!D779</f>
        <v>luke protests         </v>
      </c>
      <c s="8" r="B783">
        <f>GOUT!E782</f>
        <v>778</v>
      </c>
      <c s="8" r="D783">
        <f>F782+1</f>
        <v>70933</v>
      </c>
      <c s="8" r="E783">
        <f>GOUT!G779</f>
        <v>24</v>
      </c>
      <c s="8" r="F783">
        <f>F782+E783</f>
        <v>70956</v>
      </c>
    </row>
    <row r="784">
      <c t="str" s="8" r="A784">
        <f>GOUT!D780</f>
        <v>ben bargains         </v>
      </c>
      <c s="8" r="B784">
        <f>GOUT!E783</f>
        <v>779</v>
      </c>
      <c s="8" r="D784">
        <f>F783+1</f>
        <v>70957</v>
      </c>
      <c s="8" r="E784">
        <f>GOUT!G780</f>
        <v>36</v>
      </c>
      <c s="8" r="F784">
        <f>F783+E784</f>
        <v>70992</v>
      </c>
    </row>
    <row r="785">
      <c t="str" s="8" r="A785">
        <f>GOUT!D781</f>
        <v>ben gives final offer       </v>
      </c>
      <c s="8" r="B785">
        <f>GOUT!E784</f>
        <v>780</v>
      </c>
      <c s="8" r="D785">
        <f>F784+1</f>
        <v>70993</v>
      </c>
      <c s="8" r="E785">
        <f>GOUT!G781</f>
        <v>152</v>
      </c>
      <c s="8" r="F785">
        <f>F784+E785</f>
        <v>71144</v>
      </c>
    </row>
    <row r="786">
      <c t="str" s="8" r="A786">
        <f>GOUT!D782</f>
        <v>han solo talks        </v>
      </c>
      <c s="8" r="B786">
        <f>GOUT!E785</f>
        <v>781</v>
      </c>
      <c s="8" r="D786">
        <f>F785+1</f>
        <v>71145</v>
      </c>
      <c s="8" r="E786">
        <f>GOUT!G782</f>
        <v>46</v>
      </c>
      <c s="8" r="F786">
        <f>F785+E786</f>
        <v>71190</v>
      </c>
    </row>
    <row r="787">
      <c t="str" s="8" r="A787">
        <f>GOUT!D783</f>
        <v>ben talks         </v>
      </c>
      <c s="8" r="B787">
        <f>GOUT!E786</f>
        <v>782</v>
      </c>
      <c s="8" r="D787">
        <f>F786+1</f>
        <v>71191</v>
      </c>
      <c s="8" r="E787">
        <f>GOUT!G783</f>
        <v>46</v>
      </c>
      <c s="8" r="F787">
        <f>F786+E787</f>
        <v>71236</v>
      </c>
    </row>
    <row r="788">
      <c t="str" s="8" r="A788">
        <f>GOUT!D784</f>
        <v>han solo talks        </v>
      </c>
      <c s="8" r="B788">
        <f>GOUT!E787</f>
        <v>783</v>
      </c>
      <c s="8" r="D788">
        <f>F787+1</f>
        <v>71237</v>
      </c>
      <c s="8" r="E788">
        <f>GOUT!G784</f>
        <v>98</v>
      </c>
      <c s="8" r="F788">
        <f>F787+E788</f>
        <v>71334</v>
      </c>
    </row>
    <row r="789">
      <c t="str" s="8" r="A789">
        <f>GOUT!D785</f>
        <v>ben talks         </v>
      </c>
      <c s="8" r="B789">
        <f>GOUT!E788</f>
        <v>784</v>
      </c>
      <c s="8" r="D789">
        <f>F788+1</f>
        <v>71335</v>
      </c>
      <c s="8" r="E789">
        <f>GOUT!G785</f>
        <v>92</v>
      </c>
      <c s="8" r="F789">
        <f>F788+E789</f>
        <v>71426</v>
      </c>
    </row>
    <row r="790">
      <c t="str" s="8" r="A790">
        <f>GOUT!D786</f>
        <v>han solo talks        </v>
      </c>
      <c s="8" r="B790">
        <f>GOUT!E789</f>
        <v>785</v>
      </c>
      <c s="8" r="D790">
        <f>F789+1</f>
        <v>71427</v>
      </c>
      <c s="8" r="E790">
        <f>GOUT!G786</f>
        <v>59</v>
      </c>
      <c s="8" r="F790">
        <f>F789+E790</f>
        <v>71485</v>
      </c>
    </row>
    <row r="791">
      <c t="str" s="8" r="A791">
        <f>GOUT!D787</f>
        <v>closeup of luke        </v>
      </c>
      <c s="8" r="B791">
        <f>GOUT!E790</f>
        <v>786</v>
      </c>
      <c s="8" r="D791">
        <f>F790+1</f>
        <v>71486</v>
      </c>
      <c s="8" r="E791">
        <f>GOUT!G787</f>
        <v>37</v>
      </c>
      <c s="8" r="F791">
        <f>F790+E791</f>
        <v>71522</v>
      </c>
    </row>
    <row r="792">
      <c t="str" s="8" r="A792">
        <f>GOUT!D788</f>
        <v>stormtroopers at bar        </v>
      </c>
      <c s="8" r="B792">
        <f>GOUT!E791</f>
        <v>787</v>
      </c>
      <c s="8" r="D792">
        <f>F791+1</f>
        <v>71523</v>
      </c>
      <c s="8" r="E792">
        <f>GOUT!G788</f>
        <v>60</v>
      </c>
      <c s="8" r="F792">
        <f>F791+E792</f>
        <v>71582</v>
      </c>
    </row>
    <row r="793">
      <c t="str" s="8" r="A793">
        <f>GOUT!D789</f>
        <v>ben and luke        </v>
      </c>
      <c s="8" r="B793">
        <f>GOUT!E792</f>
        <v>788</v>
      </c>
      <c s="8" r="D793">
        <f>F792+1</f>
        <v>71583</v>
      </c>
      <c s="8" r="E793">
        <f>GOUT!G789</f>
        <v>53</v>
      </c>
      <c s="8" r="F793">
        <f>F792+E793</f>
        <v>71635</v>
      </c>
    </row>
    <row r="794">
      <c t="str" s="8" r="A794">
        <f>GOUT!D790</f>
        <v>stormtroopers check out cantina       </v>
      </c>
      <c s="8" r="B794">
        <f>GOUT!E793</f>
        <v>789</v>
      </c>
      <c s="8" r="D794">
        <f>F793+1</f>
        <v>71636</v>
      </c>
      <c s="8" r="E794">
        <f>GOUT!G790</f>
        <v>101</v>
      </c>
      <c s="8" r="F794">
        <f>F793+E794</f>
        <v>71736</v>
      </c>
    </row>
    <row r="795">
      <c t="str" s="8" r="A795">
        <f>GOUT!D791</f>
        <v>stormtroopers walk past han and chewbacca     </v>
      </c>
      <c s="8" r="B795">
        <f>GOUT!E794</f>
        <v>790</v>
      </c>
      <c s="8" r="D795">
        <f>F794+1</f>
        <v>71737</v>
      </c>
      <c s="8" r="E795">
        <f>GOUT!G791</f>
        <v>163</v>
      </c>
      <c s="8" r="F795">
        <f>F794+E795</f>
        <v>71899</v>
      </c>
    </row>
    <row r="796">
      <c t="str" s="8" r="A796">
        <f>GOUT!D792</f>
        <v>chewbacca looks around        </v>
      </c>
      <c s="8" r="B796">
        <f>GOUT!E795</f>
        <v>791</v>
      </c>
      <c s="8" r="D796">
        <f>F795+1</f>
        <v>71900</v>
      </c>
      <c s="8" r="E796">
        <f>GOUT!G792</f>
        <v>55</v>
      </c>
      <c s="8" r="F796">
        <f>F795+E796</f>
        <v>71954</v>
      </c>
    </row>
    <row r="797">
      <c t="str" s="8" r="A797">
        <f>GOUT!D793</f>
        <v>han and chewie get up      </v>
      </c>
      <c s="8" r="B797">
        <f>GOUT!E796</f>
        <v>792</v>
      </c>
      <c s="8" r="D797">
        <f>F796+1</f>
        <v>71955</v>
      </c>
      <c s="8" r="E797">
        <f>GOUT!G793</f>
        <v>158</v>
      </c>
      <c s="8" r="F797">
        <f>F796+E797</f>
        <v>72112</v>
      </c>
    </row>
    <row r="798">
      <c t="str" s="8" r="A798">
        <f>GOUT!D794</f>
        <v>luke and ben walk outside to sell speeder   </v>
      </c>
      <c s="8" r="B798">
        <f>GOUT!E797</f>
        <v>793</v>
      </c>
      <c s="8" r="D798">
        <f>F797+1</f>
        <v>72113</v>
      </c>
      <c s="8" r="E798">
        <f>GOUT!G794</f>
        <v>124</v>
      </c>
      <c s="8" r="F798">
        <f>F797+E798</f>
        <v>72236</v>
      </c>
    </row>
    <row r="799">
      <c t="str" s="8" r="A799">
        <f>GOUT!D795</f>
        <v>greedo , going somewhere solo?          </v>
      </c>
      <c s="8" r="B799">
        <f>GOUT!E798</f>
        <v>794</v>
      </c>
      <c s="8" r="D799">
        <f>F798+1</f>
        <v>72237</v>
      </c>
      <c s="8" r="E799">
        <f>GOUT!G795</f>
        <v>302</v>
      </c>
      <c s="8" r="F799">
        <f>F798+E799</f>
        <v>72538</v>
      </c>
    </row>
    <row r="800">
      <c t="str" s="8" r="A800">
        <f>GOUT!D796</f>
        <v>greedo points gun        </v>
      </c>
      <c s="8" r="B800">
        <f>GOUT!E799</f>
        <v>795</v>
      </c>
      <c s="8" r="D800">
        <f>F799+1</f>
        <v>72539</v>
      </c>
      <c s="8" r="E800">
        <f>GOUT!G796</f>
        <v>158</v>
      </c>
      <c s="8" r="F800">
        <f>F799+E800</f>
        <v>72696</v>
      </c>
    </row>
    <row r="801">
      <c t="str" s="8" r="A801">
        <f>GOUT!D797</f>
        <v>han solo explains        </v>
      </c>
      <c s="8" r="B801">
        <f>GOUT!E800</f>
        <v>796</v>
      </c>
      <c s="8" r="D801">
        <f>F800+1</f>
        <v>72697</v>
      </c>
      <c s="8" r="E801">
        <f>GOUT!G797</f>
        <v>105</v>
      </c>
      <c s="8" r="F801">
        <f>F800+E801</f>
        <v>72801</v>
      </c>
    </row>
    <row r="802">
      <c t="str" s="8" r="A802">
        <f>GOUT!D798</f>
        <v>greedo asks for money       </v>
      </c>
      <c s="8" r="B802">
        <f>GOUT!E801</f>
        <v>797</v>
      </c>
      <c s="8" r="D802">
        <f>F801+1</f>
        <v>72802</v>
      </c>
      <c s="8" r="E802">
        <f>GOUT!G798</f>
        <v>88</v>
      </c>
      <c s="8" r="F802">
        <f>F801+E802</f>
        <v>72889</v>
      </c>
    </row>
    <row r="803">
      <c t="str" s="8" r="A803">
        <f>GOUT!D799</f>
        <v>han, I don't have it with me          </v>
      </c>
      <c s="8" r="B803">
        <f>GOUT!E802</f>
        <v>798</v>
      </c>
      <c s="8" r="D803">
        <f>F802+1</f>
        <v>72890</v>
      </c>
      <c s="8" r="E803">
        <f>GOUT!G799</f>
        <v>64</v>
      </c>
      <c s="8" r="F803">
        <f>F802+E803</f>
        <v>72953</v>
      </c>
    </row>
    <row r="804">
      <c t="str" s="8" r="A804">
        <f>GOUT!D800</f>
        <v>han reaches for gun       </v>
      </c>
      <c s="8" r="B804">
        <f>GOUT!E803</f>
        <v>799</v>
      </c>
      <c s="8" r="D804">
        <f>F803+1</f>
        <v>72954</v>
      </c>
      <c s="8" r="E804">
        <f>GOUT!G800</f>
        <v>80</v>
      </c>
      <c s="8" r="F804">
        <f>F803+E804</f>
        <v>73033</v>
      </c>
    </row>
    <row r="805">
      <c t="str" s="8" r="A805">
        <f>GOUT!D801</f>
        <v>han gets gun ready       </v>
      </c>
      <c s="8" r="B805">
        <f>GOUT!E804</f>
        <v>800</v>
      </c>
      <c s="8" r="D805">
        <f>F804+1</f>
        <v>73034</v>
      </c>
      <c s="8" r="E805">
        <f>GOUT!G801</f>
        <v>63</v>
      </c>
      <c s="8" r="F805">
        <f>F804+E805</f>
        <v>73096</v>
      </c>
    </row>
    <row r="806">
      <c t="str" s="8" r="A806">
        <f>GOUT!D802</f>
        <v>greedo threatens         </v>
      </c>
      <c s="8" r="B806">
        <f>GOUT!E805</f>
        <v>801</v>
      </c>
      <c s="8" r="D806">
        <f>F805+1</f>
        <v>73097</v>
      </c>
      <c s="8" r="E806">
        <f>GOUT!G802</f>
        <v>106</v>
      </c>
      <c s="8" r="F806">
        <f>F805+E806</f>
        <v>73202</v>
      </c>
    </row>
    <row r="807">
      <c t="str" s="8" r="A807">
        <f>GOUT!D803</f>
        <v>han pulls out gun slowly      </v>
      </c>
      <c s="8" r="B807">
        <f>GOUT!E806</f>
        <v>802</v>
      </c>
      <c s="8" r="D807">
        <f>F806+1</f>
        <v>73203</v>
      </c>
      <c s="8" r="E807">
        <f>GOUT!G803</f>
        <v>52</v>
      </c>
      <c s="8" r="F807">
        <f>F806+E807</f>
        <v>73254</v>
      </c>
    </row>
    <row r="808">
      <c t="str" s="8" r="A808">
        <f>GOUT!D804</f>
        <v>greedo threatens         </v>
      </c>
      <c s="8" r="B808">
        <f>GOUT!E807</f>
        <v>803</v>
      </c>
      <c s="8" r="D808">
        <f>F807+1</f>
        <v>73255</v>
      </c>
      <c s="8" r="E808">
        <f>GOUT!G804</f>
        <v>101</v>
      </c>
      <c s="8" r="F808">
        <f>F807+E808</f>
        <v>73355</v>
      </c>
    </row>
    <row r="809">
      <c t="str" s="8" r="A809">
        <f>GOUT!D805</f>
        <v>han talks         </v>
      </c>
      <c s="8" r="B809">
        <f>GOUT!E808</f>
        <v>804</v>
      </c>
      <c s="8" r="D809">
        <f>F808+1</f>
        <v>73356</v>
      </c>
      <c s="8" r="E809">
        <f>GOUT!G805</f>
        <v>85</v>
      </c>
      <c s="8" r="F809">
        <f>F808+E809</f>
        <v>73440</v>
      </c>
    </row>
    <row ht="15.75" r="810" customHeight="1">
      <c t="str" s="8" r="A810">
        <f>GOUT!D806</f>
        <v>greedo threatens         </v>
      </c>
      <c s="8" r="B810">
        <f>GOUT!E809</f>
        <v>805</v>
      </c>
      <c s="8" r="D810">
        <f>F809+1</f>
        <v>73441</v>
      </c>
      <c s="7" r="E810">
        <f>GOUT!G806</f>
        <v>98</v>
      </c>
      <c s="8" r="F810">
        <f>F809+E810</f>
        <v>73538</v>
      </c>
    </row>
    <row ht="16.5" r="811" customHeight="1">
      <c t="str" s="8" r="A811">
        <f>GOUT!D807</f>
        <v>han shoots first        </v>
      </c>
      <c s="8" r="B811">
        <f>GOUT!E810</f>
        <v>806</v>
      </c>
      <c s="6" r="D811">
        <f>F810+1</f>
        <v>73539</v>
      </c>
      <c s="1" r="E811">
        <f>GOUT!G807+I25</f>
        <v>34</v>
      </c>
      <c s="3" r="F811">
        <f>F810+E811</f>
        <v>73572</v>
      </c>
    </row>
    <row ht="16.5" r="812" customHeight="1">
      <c t="s" s="8" r="A812">
        <v>1396</v>
      </c>
      <c s="8" r="B812">
        <f>GOUT!E811</f>
        <v>807</v>
      </c>
      <c s="6" r="D812">
        <f>F811+1</f>
        <v>73573</v>
      </c>
      <c s="1" r="E812">
        <f>I26</f>
        <v>19</v>
      </c>
      <c s="3" r="F812">
        <f>F811+E812</f>
        <v>73591</v>
      </c>
    </row>
    <row ht="15.75" r="813" customHeight="1">
      <c t="str" s="8" r="A813">
        <f>GOUT!D808</f>
        <v>greedo gets hit        </v>
      </c>
      <c s="8" r="B813">
        <f>GOUT!E812</f>
        <v>808</v>
      </c>
      <c s="8" r="D813">
        <f>F812+1</f>
        <v>73592</v>
      </c>
      <c s="4" r="E813">
        <f>GOUT!G808</f>
        <v>29</v>
      </c>
      <c s="8" r="F813">
        <f>F812+E813</f>
        <v>73620</v>
      </c>
    </row>
    <row r="814">
      <c t="str" s="8" r="A814">
        <f>GOUT!D809</f>
        <v>greedo falls over        </v>
      </c>
      <c s="8" r="B814">
        <f>GOUT!E813</f>
        <v>809</v>
      </c>
      <c s="8" r="D814">
        <f>F813+1</f>
        <v>73621</v>
      </c>
      <c s="8" r="E814">
        <f>GOUT!G809</f>
        <v>19</v>
      </c>
      <c s="8" r="F814">
        <f>F813+E814</f>
        <v>73639</v>
      </c>
    </row>
    <row r="815">
      <c t="str" s="8" r="A815">
        <f>GOUT!D810</f>
        <v>hammerhead looks up        </v>
      </c>
      <c s="8" r="B815">
        <f>GOUT!E814</f>
        <v>810</v>
      </c>
      <c s="8" r="D815">
        <f>F814+1</f>
        <v>73640</v>
      </c>
      <c s="8" r="E815">
        <f>GOUT!G810</f>
        <v>15</v>
      </c>
      <c s="8" r="F815">
        <f>F814+E815</f>
        <v>73654</v>
      </c>
    </row>
    <row r="816">
      <c t="str" s="8" r="A816">
        <f>GOUT!D811</f>
        <v>aliens look up        </v>
      </c>
      <c s="8" r="B816">
        <f>GOUT!E815</f>
        <v>811</v>
      </c>
      <c s="8" r="D816">
        <f>F815+1</f>
        <v>73655</v>
      </c>
      <c s="8" r="E816">
        <f>GOUT!G811</f>
        <v>16</v>
      </c>
      <c s="8" r="F816">
        <f>F815+E816</f>
        <v>73670</v>
      </c>
    </row>
    <row r="817">
      <c t="str" s="8" r="A817">
        <f>GOUT!D812</f>
        <v>aliens look up        </v>
      </c>
      <c s="8" r="B817">
        <f>GOUT!E816</f>
        <v>812</v>
      </c>
      <c s="8" r="D817">
        <f>F816+1</f>
        <v>73671</v>
      </c>
      <c s="8" r="E817">
        <f>GOUT!G812</f>
        <v>79</v>
      </c>
      <c s="8" r="F817">
        <f>F816+E817</f>
        <v>73749</v>
      </c>
    </row>
    <row r="818">
      <c t="str" s="8" r="A818">
        <f>GOUT!D813</f>
        <v>han solo, sorry about the mess          </v>
      </c>
      <c s="8" r="B818">
        <f>GOUT!E817</f>
        <v>813</v>
      </c>
      <c s="8" r="D818">
        <f>F817+1</f>
        <v>73750</v>
      </c>
      <c s="8" r="E818">
        <f>GOUT!G813</f>
        <v>296</v>
      </c>
      <c s="8" r="F818">
        <f>F817+E818</f>
        <v>74045</v>
      </c>
    </row>
    <row r="819">
      <c t="str" s="8" r="A819">
        <f>GOUT!D814</f>
        <v>Wipe</v>
      </c>
      <c s="8" r="B819">
        <f>GOUT!E818</f>
        <v>814</v>
      </c>
      <c s="8" r="D819">
        <f>F818+1</f>
        <v>74046</v>
      </c>
      <c s="8" r="E819">
        <f>GOUT!G814</f>
        <v>20</v>
      </c>
      <c s="8" r="F819">
        <f>F818+E819</f>
        <v>74065</v>
      </c>
    </row>
    <row r="820">
      <c t="str" s="8" r="A820">
        <f>GOUT!D815</f>
        <v>(wipe from left side) tie fighters fly towards you  </v>
      </c>
      <c s="8" r="B820">
        <f>GOUT!E819</f>
        <v>815</v>
      </c>
      <c s="8" r="D820">
        <f>F819+1</f>
        <v>74066</v>
      </c>
      <c s="8" r="E820">
        <f>GOUT!G815</f>
        <v>101</v>
      </c>
      <c s="8" r="F820">
        <f>F819+E820</f>
        <v>74166</v>
      </c>
    </row>
    <row r="821">
      <c t="str" s="8" r="A821">
        <f>GOUT!D816</f>
        <v>darth vader and tarkin       </v>
      </c>
      <c s="8" r="B821">
        <f>GOUT!E820</f>
        <v>816</v>
      </c>
      <c s="8" r="D821">
        <f>F820+1</f>
        <v>74167</v>
      </c>
      <c s="8" r="E821">
        <f>GOUT!G816</f>
        <v>566</v>
      </c>
      <c s="8" r="F821">
        <f>F820+E821</f>
        <v>74732</v>
      </c>
    </row>
    <row r="822">
      <c t="str" s="8" r="A822">
        <f>GOUT!D817</f>
        <v>Wipe</v>
      </c>
      <c s="8" r="B822">
        <f>GOUT!E821</f>
        <v>817</v>
      </c>
      <c s="8" r="D822">
        <f>F821+1</f>
        <v>74733</v>
      </c>
      <c s="8" r="E822">
        <f>GOUT!G817</f>
        <v>26</v>
      </c>
      <c s="8" r="F822">
        <f>F821+E822</f>
        <v>74758</v>
      </c>
    </row>
    <row r="823">
      <c t="str" s="8" r="A823">
        <f>GOUT!D818</f>
        <v>(wipe from center out) c3p0      </v>
      </c>
      <c s="8" r="B823">
        <f>GOUT!E822</f>
        <v>818</v>
      </c>
      <c s="8" r="D823">
        <f>F822+1</f>
        <v>74759</v>
      </c>
      <c s="8" r="E823">
        <f>GOUT!G818</f>
        <v>86</v>
      </c>
      <c s="8" r="F823">
        <f>F822+E823</f>
        <v>74844</v>
      </c>
    </row>
    <row r="824">
      <c t="str" s="8" r="A824">
        <f>GOUT!D819</f>
        <v>stormtroopers look for droids       </v>
      </c>
      <c s="8" r="B824">
        <f>GOUT!E823</f>
        <v>819</v>
      </c>
      <c s="8" r="D824">
        <f>F823+1</f>
        <v>74845</v>
      </c>
      <c s="8" r="E824">
        <f>GOUT!G819</f>
        <v>238</v>
      </c>
      <c s="8" r="F824">
        <f>F823+E824</f>
        <v>75082</v>
      </c>
    </row>
    <row r="825">
      <c t="str" s="8" r="A825">
        <f>GOUT!D820</f>
        <v>droids look out from door      </v>
      </c>
      <c s="8" r="B825">
        <f>GOUT!E824</f>
        <v>820</v>
      </c>
      <c s="8" r="D825">
        <f>F824+1</f>
        <v>75083</v>
      </c>
      <c s="8" r="E825">
        <f>GOUT!G820</f>
        <v>51</v>
      </c>
      <c s="8" r="F825">
        <f>F824+E825</f>
        <v>75133</v>
      </c>
    </row>
    <row r="826">
      <c t="str" s="8" r="A826">
        <f>GOUT!D821</f>
        <v>droids look out from door      </v>
      </c>
      <c s="8" r="B826">
        <f>GOUT!E825</f>
        <v>821</v>
      </c>
      <c s="8" r="D826">
        <f>F825+1</f>
        <v>75134</v>
      </c>
      <c s="8" r="E826">
        <f>GOUT!G821</f>
        <v>179</v>
      </c>
      <c s="8" r="F826">
        <f>F825+E826</f>
        <v>75312</v>
      </c>
    </row>
    <row r="827">
      <c t="str" s="8" r="A827">
        <f>GOUT!D822</f>
        <v>droids look out from door      </v>
      </c>
      <c s="8" r="B827">
        <f>GOUT!E826</f>
        <v>822</v>
      </c>
      <c s="8" r="D827">
        <f>F826+1</f>
        <v>75313</v>
      </c>
      <c s="8" r="E827">
        <f>GOUT!G822</f>
        <v>101</v>
      </c>
      <c s="8" r="F827">
        <f>F826+E827</f>
        <v>75413</v>
      </c>
    </row>
    <row r="828">
      <c t="str" s="8" r="A828">
        <f>GOUT!D823</f>
        <v>droids look out from door      </v>
      </c>
      <c s="8" r="D828">
        <f>F827+1</f>
        <v>75414</v>
      </c>
      <c s="8" r="E828">
        <f>GOUT!G823</f>
        <v>56</v>
      </c>
      <c s="8" r="F828">
        <f>F827+E828</f>
        <v>75469</v>
      </c>
    </row>
    <row r="829">
      <c t="str" s="8" r="A829">
        <f>GOUT!D824</f>
        <v>droids look out from door      </v>
      </c>
      <c s="8" r="D829">
        <f>F828+1</f>
        <v>75470</v>
      </c>
      <c s="8" r="E829">
        <f>GOUT!G824</f>
        <v>47</v>
      </c>
      <c s="8" r="F829">
        <f>F828+E829</f>
        <v>75516</v>
      </c>
    </row>
    <row ht="15.75" r="830" customHeight="1">
      <c t="str" s="8" r="A830">
        <f>GOUT!D825</f>
        <v>luke sells speeder        </v>
      </c>
      <c s="8" r="D830">
        <f>F829+1</f>
        <v>75517</v>
      </c>
      <c s="7" r="E830">
        <f>GOUT!G825</f>
        <v>437</v>
      </c>
      <c s="8" r="F830">
        <f>F829+E830</f>
        <v>75953</v>
      </c>
    </row>
    <row ht="16.5" r="831" customHeight="1">
      <c t="str" s="8" r="A831">
        <f>GOUT!D826</f>
        <v>luke and ben walk       </v>
      </c>
      <c s="6" r="D831">
        <f>F830+1</f>
        <v>75954</v>
      </c>
      <c s="1" r="E831">
        <f>GOUT!G826+I27</f>
        <v>175</v>
      </c>
      <c s="3" r="F831">
        <f>F830+E831</f>
        <v>76128</v>
      </c>
    </row>
    <row ht="16.5" r="832" customHeight="1">
      <c t="s" s="8" r="A832">
        <v>1397</v>
      </c>
      <c s="6" r="D832">
        <f>F831+1</f>
        <v>76129</v>
      </c>
      <c s="1" r="E832">
        <f>I28</f>
        <v>23</v>
      </c>
      <c s="3" r="F832">
        <f>F831+E832</f>
        <v>76151</v>
      </c>
    </row>
    <row ht="16.5" r="833" customHeight="1">
      <c t="s" s="8" r="A833">
        <v>1398</v>
      </c>
      <c s="6" r="D833">
        <f>F832+1</f>
        <v>76152</v>
      </c>
      <c s="1" r="E833">
        <f>I29</f>
        <v>205</v>
      </c>
      <c s="3" r="F833">
        <f>F832+E833</f>
        <v>76356</v>
      </c>
    </row>
    <row ht="16.5" r="834" customHeight="1">
      <c t="s" s="8" r="A834">
        <v>1399</v>
      </c>
      <c s="6" r="D834">
        <f>F833+1</f>
        <v>76357</v>
      </c>
      <c s="1" r="E834">
        <f>I30</f>
        <v>40</v>
      </c>
      <c s="3" r="F834">
        <f>F833+E834</f>
        <v>76396</v>
      </c>
    </row>
    <row ht="16.5" r="835" customHeight="1">
      <c t="s" s="8" r="A835">
        <v>1398</v>
      </c>
      <c s="6" r="D835">
        <f>F834+1</f>
        <v>76397</v>
      </c>
      <c s="1" r="E835">
        <f>I31</f>
        <v>73</v>
      </c>
      <c s="3" r="F835">
        <f>F834+E835</f>
        <v>76469</v>
      </c>
    </row>
    <row ht="16.5" r="836" customHeight="1">
      <c s="6" r="D836">
        <f>F835+1</f>
        <v>76470</v>
      </c>
      <c s="1" r="E836">
        <f>I32</f>
        <v>52</v>
      </c>
      <c s="3" r="F836">
        <f>F835+E836</f>
        <v>76521</v>
      </c>
    </row>
    <row ht="16.5" r="837" customHeight="1">
      <c s="6" r="D837">
        <f>F836+1</f>
        <v>76522</v>
      </c>
      <c s="1" r="E837">
        <f>I33</f>
        <v>278</v>
      </c>
      <c s="3" r="F837">
        <f>F836+E837</f>
        <v>76799</v>
      </c>
    </row>
    <row ht="16.5" r="838" customHeight="1">
      <c t="s" s="8" r="C838">
        <v>1387</v>
      </c>
      <c s="6" r="D838">
        <f>F837+1</f>
        <v>76800</v>
      </c>
      <c s="1" r="E838">
        <f>I34</f>
        <v>327</v>
      </c>
      <c s="3" r="F838">
        <f>F837+E838</f>
        <v>77126</v>
      </c>
    </row>
    <row ht="16.5" r="839" customHeight="1">
      <c t="s" s="8" r="A839">
        <v>1400</v>
      </c>
      <c s="6" r="D839">
        <f>F838+1</f>
        <v>77127</v>
      </c>
      <c s="1" r="E839">
        <f>I35</f>
        <v>66</v>
      </c>
      <c s="3" r="F839">
        <f>F838+E839</f>
        <v>77192</v>
      </c>
    </row>
    <row ht="16.5" r="840" customHeight="1">
      <c t="s" s="8" r="A840">
        <v>1401</v>
      </c>
      <c s="6" r="D840">
        <f>F839+1</f>
        <v>77193</v>
      </c>
      <c s="1" r="E840">
        <f>I36</f>
        <v>175</v>
      </c>
      <c s="3" r="F840">
        <f>F839+E840</f>
        <v>77367</v>
      </c>
    </row>
    <row ht="16.5" r="841" customHeight="1">
      <c t="str" s="8" r="A841">
        <f>GOUT!D827</f>
        <v>Wipe</v>
      </c>
      <c s="8" r="D841">
        <f>F840+1</f>
        <v>77368</v>
      </c>
      <c s="2" r="E841">
        <f>GOUT!G827</f>
        <v>25</v>
      </c>
      <c s="8" r="F841">
        <f>F840+E841</f>
        <v>77392</v>
      </c>
    </row>
    <row ht="16.5" r="842" customHeight="1">
      <c t="str" s="8" r="A842">
        <f>GOUT!D828</f>
        <v>(wipe from center out) ben and luke    </v>
      </c>
      <c s="6" r="D842">
        <f>F841+1</f>
        <v>77393</v>
      </c>
      <c s="1" r="E842">
        <f>GOUT!G828+I37</f>
        <v>1383</v>
      </c>
      <c s="3" r="F842">
        <f>F841+E842</f>
        <v>78775</v>
      </c>
    </row>
    <row ht="16.5" r="843" customHeight="1">
      <c t="str" s="8" r="A843">
        <f>GOUT!D829</f>
        <v>Wipe</v>
      </c>
      <c s="8" r="D843">
        <f>F842+1</f>
        <v>78776</v>
      </c>
      <c s="2" r="E843">
        <f>GOUT!G829</f>
        <v>12</v>
      </c>
      <c s="8" r="F843">
        <f>F842+E843</f>
        <v>78787</v>
      </c>
    </row>
    <row ht="16.5" r="844" customHeight="1">
      <c t="str" s="8" r="A844">
        <f>GOUT!D830</f>
        <v>(fade in) group arrives at falcon     </v>
      </c>
      <c s="6" r="D844">
        <f>F843+1</f>
        <v>78788</v>
      </c>
      <c s="1" r="E844">
        <f>GOUT!G830+I38</f>
        <v>227</v>
      </c>
      <c s="3" r="F844">
        <f>F843+E844</f>
        <v>79014</v>
      </c>
    </row>
    <row ht="15.75" r="845" customHeight="1">
      <c t="str" s="8" r="A845">
        <f>GOUT!D831</f>
        <v>luke, what a piece of junk          </v>
      </c>
      <c s="8" r="D845">
        <f>F844+1</f>
        <v>79015</v>
      </c>
      <c s="4" r="E845">
        <f>GOUT!G831</f>
        <v>48</v>
      </c>
      <c s="8" r="F845">
        <f>F844+E845</f>
        <v>79062</v>
      </c>
    </row>
    <row r="846">
      <c t="str" s="8" r="A846">
        <f>GOUT!D832</f>
        <v>han tells them to board millenium falcon    </v>
      </c>
      <c s="8" r="D846">
        <f>F845+1</f>
        <v>79063</v>
      </c>
      <c s="8" r="E846">
        <f>GOUT!G832</f>
        <v>302</v>
      </c>
      <c s="8" r="F846">
        <f>F845+E846</f>
        <v>79364</v>
      </c>
    </row>
    <row r="847">
      <c t="str" s="8" r="A847">
        <f>GOUT!D833</f>
        <v>chewbacca in cockpit        </v>
      </c>
      <c s="8" r="D847">
        <f>F846+1</f>
        <v>79365</v>
      </c>
      <c s="8" r="E847">
        <f>GOUT!G833</f>
        <v>108</v>
      </c>
      <c s="8" r="F847">
        <f>F846+E847</f>
        <v>79472</v>
      </c>
    </row>
    <row r="848">
      <c t="str" s="8" r="A848">
        <f>GOUT!D834</f>
        <v>group boards falcon        </v>
      </c>
      <c s="8" r="D848">
        <f>F847+1</f>
        <v>79473</v>
      </c>
      <c s="8" r="E848">
        <f>GOUT!G834</f>
        <v>92</v>
      </c>
      <c s="8" r="F848">
        <f>F847+E848</f>
        <v>79564</v>
      </c>
    </row>
    <row r="849">
      <c t="str" s="8" r="A849">
        <f>GOUT!D835</f>
        <v>troopers look for falcon       </v>
      </c>
      <c s="8" r="D849">
        <f>F848+1</f>
        <v>79565</v>
      </c>
      <c s="8" r="E849">
        <f>GOUT!G835</f>
        <v>116</v>
      </c>
      <c s="8" r="F849">
        <f>F848+E849</f>
        <v>79680</v>
      </c>
    </row>
    <row r="850">
      <c t="str" s="8" r="A850">
        <f>GOUT!D836</f>
        <v>spy tells troopers where to go     </v>
      </c>
      <c s="8" r="D850">
        <f>F849+1</f>
        <v>79681</v>
      </c>
      <c s="8" r="E850">
        <f>GOUT!G836</f>
        <v>206</v>
      </c>
      <c s="8" r="F850">
        <f>F849+E850</f>
        <v>79886</v>
      </c>
    </row>
    <row r="851">
      <c t="str" s="8" r="A851">
        <f>GOUT!D837</f>
        <v>troopers enter bay        </v>
      </c>
      <c s="8" r="D851">
        <f>F850+1</f>
        <v>79887</v>
      </c>
      <c s="8" r="E851">
        <f>GOUT!G837</f>
        <v>33</v>
      </c>
      <c s="8" r="F851">
        <f>F850+E851</f>
        <v>79919</v>
      </c>
    </row>
    <row r="852">
      <c t="str" s="8" r="A852">
        <f>GOUT!D838</f>
        <v>han see's troopers        </v>
      </c>
      <c s="8" r="D852">
        <f>F851+1</f>
        <v>79920</v>
      </c>
      <c s="8" r="E852">
        <f>GOUT!G838</f>
        <v>31</v>
      </c>
      <c s="8" r="F852">
        <f>F851+E852</f>
        <v>79950</v>
      </c>
    </row>
    <row r="853">
      <c t="str" s="8" r="A853">
        <f>GOUT!D839</f>
        <v>troopers fire at falcon       </v>
      </c>
      <c s="8" r="D853">
        <f>F852+1</f>
        <v>79951</v>
      </c>
      <c s="8" r="E853">
        <f>GOUT!G839</f>
        <v>16</v>
      </c>
      <c s="8" r="F853">
        <f>F852+E853</f>
        <v>79966</v>
      </c>
    </row>
    <row r="854">
      <c t="str" s="8" r="A854">
        <f>GOUT!D840</f>
        <v>han fires back        </v>
      </c>
      <c s="8" r="D854">
        <f>F853+1</f>
        <v>79967</v>
      </c>
      <c s="8" r="E854">
        <f>GOUT!G840</f>
        <v>17</v>
      </c>
      <c s="8" r="F854">
        <f>F853+E854</f>
        <v>79983</v>
      </c>
    </row>
    <row r="855">
      <c t="str" s="8" r="A855">
        <f>GOUT!D841</f>
        <v>troopers fire at falcon       </v>
      </c>
      <c s="8" r="D855">
        <f>F854+1</f>
        <v>79984</v>
      </c>
      <c s="8" r="E855">
        <f>GOUT!G841</f>
        <v>9</v>
      </c>
      <c s="8" r="F855">
        <f>F854+E855</f>
        <v>79992</v>
      </c>
    </row>
    <row r="856">
      <c t="str" s="8" r="A856">
        <f>GOUT!D842</f>
        <v>troopers fire at falcon       </v>
      </c>
      <c s="8" r="D856">
        <f>F855+1</f>
        <v>79993</v>
      </c>
      <c s="8" r="E856">
        <f>GOUT!G842</f>
        <v>15</v>
      </c>
      <c s="8" r="F856">
        <f>F855+E856</f>
        <v>80007</v>
      </c>
    </row>
    <row r="857">
      <c t="str" s="8" r="A857">
        <f>GOUT!D843</f>
        <v>chewbacca in cockpit        </v>
      </c>
      <c s="8" r="D857">
        <f>F856+1</f>
        <v>80008</v>
      </c>
      <c s="8" r="E857">
        <f>GOUT!G843</f>
        <v>11</v>
      </c>
      <c s="8" r="F857">
        <f>F856+E857</f>
        <v>80018</v>
      </c>
    </row>
    <row r="858">
      <c t="str" s="8" r="A858">
        <f>GOUT!D844</f>
        <v>troopers fire at falcon       </v>
      </c>
      <c s="8" r="D858">
        <f>F857+1</f>
        <v>80019</v>
      </c>
      <c s="8" r="E858">
        <f>GOUT!G844</f>
        <v>23</v>
      </c>
      <c s="8" r="F858">
        <f>F857+E858</f>
        <v>80041</v>
      </c>
    </row>
    <row r="859">
      <c t="str" s="8" r="A859">
        <f>GOUT!D845</f>
        <v>han fires back        </v>
      </c>
      <c s="8" r="D859">
        <f>F858+1</f>
        <v>80042</v>
      </c>
      <c s="8" r="E859">
        <f>GOUT!G845</f>
        <v>17</v>
      </c>
      <c s="8" r="F859">
        <f>F858+E859</f>
        <v>80058</v>
      </c>
    </row>
    <row r="860">
      <c t="str" s="8" r="A860">
        <f>GOUT!D846</f>
        <v>troopers fire at falcon       </v>
      </c>
      <c s="8" r="D860">
        <f>F859+1</f>
        <v>80059</v>
      </c>
      <c s="8" r="E860">
        <f>GOUT!G846</f>
        <v>17</v>
      </c>
      <c s="8" r="F860">
        <f>F859+E860</f>
        <v>80075</v>
      </c>
    </row>
    <row r="861">
      <c t="str" s="8" r="A861">
        <f>GOUT!D847</f>
        <v>han fires back        </v>
      </c>
      <c s="8" r="D861">
        <f>F860+1</f>
        <v>80076</v>
      </c>
      <c s="8" r="E861">
        <f>GOUT!G847</f>
        <v>22</v>
      </c>
      <c s="8" r="F861">
        <f>F860+E861</f>
        <v>80097</v>
      </c>
    </row>
    <row r="862">
      <c t="str" s="8" r="A862">
        <f>GOUT!D848</f>
        <v>troopers fire at falcon       </v>
      </c>
      <c s="8" r="D862">
        <f>F861+1</f>
        <v>80098</v>
      </c>
      <c s="8" r="E862">
        <f>GOUT!G848</f>
        <v>14</v>
      </c>
      <c s="8" r="F862">
        <f>F861+E862</f>
        <v>80111</v>
      </c>
    </row>
    <row r="863">
      <c t="str" s="8" r="A863">
        <f>GOUT!D849</f>
        <v>han runs up dock       </v>
      </c>
      <c s="8" r="D863">
        <f>F862+1</f>
        <v>80112</v>
      </c>
      <c s="8" r="E863">
        <f>GOUT!G849</f>
        <v>12</v>
      </c>
      <c s="8" r="F863">
        <f>F862+E863</f>
        <v>80123</v>
      </c>
    </row>
    <row r="864">
      <c t="str" s="8" r="A864">
        <f>GOUT!D850</f>
        <v>troopers fire at falcon       </v>
      </c>
      <c s="8" r="D864">
        <f>F863+1</f>
        <v>80124</v>
      </c>
      <c s="8" r="E864">
        <f>GOUT!G850</f>
        <v>14</v>
      </c>
      <c s="8" r="F864">
        <f>F863+E864</f>
        <v>80137</v>
      </c>
    </row>
    <row r="865">
      <c t="str" s="8" r="A865">
        <f>GOUT!D851</f>
        <v>han runs up dock       </v>
      </c>
      <c s="8" r="D865">
        <f>F864+1</f>
        <v>80138</v>
      </c>
      <c s="8" r="E865">
        <f>GOUT!G851</f>
        <v>10</v>
      </c>
      <c s="8" r="F865">
        <f>F864+E865</f>
        <v>80147</v>
      </c>
    </row>
    <row r="866">
      <c t="str" s="8" r="A866">
        <f>GOUT!D852</f>
        <v>chewie in cockpit        </v>
      </c>
      <c s="8" r="D866">
        <f>F865+1</f>
        <v>80148</v>
      </c>
      <c s="8" r="E866">
        <f>GOUT!G852</f>
        <v>10</v>
      </c>
      <c s="8" r="F866">
        <f>F865+E866</f>
        <v>80157</v>
      </c>
    </row>
    <row r="867">
      <c t="str" s="8" r="A867">
        <f>GOUT!D853</f>
        <v>han runs into cockpit       </v>
      </c>
      <c s="8" r="D867">
        <f>F866+1</f>
        <v>80158</v>
      </c>
      <c s="8" r="E867">
        <f>GOUT!G853</f>
        <v>59</v>
      </c>
      <c s="8" r="F867">
        <f>F866+E867</f>
        <v>80216</v>
      </c>
    </row>
    <row ht="15.75" r="868" customHeight="1">
      <c t="str" s="8" r="A868">
        <f>GOUT!D854</f>
        <v>ben and luke strap in      </v>
      </c>
      <c s="8" r="D868">
        <f>F867+1</f>
        <v>80217</v>
      </c>
      <c s="7" r="E868">
        <f>GOUT!G854</f>
        <v>137</v>
      </c>
      <c s="8" r="F868">
        <f>F867+E868</f>
        <v>80353</v>
      </c>
    </row>
    <row ht="16.5" r="869" customHeight="1">
      <c t="s" s="8" r="A869">
        <v>1396</v>
      </c>
      <c s="6" r="D869">
        <f>F868+1</f>
        <v>80354</v>
      </c>
      <c s="1" r="E869">
        <f>I39</f>
        <v>83</v>
      </c>
      <c s="3" r="F869">
        <f>F868+E869</f>
        <v>80436</v>
      </c>
    </row>
    <row ht="16.5" r="870" customHeight="1">
      <c t="str" s="8" r="A870">
        <f>GOUT!D855</f>
        <v>millenium falcon takes off       </v>
      </c>
      <c s="6" r="D870">
        <f>F869+1</f>
        <v>80437</v>
      </c>
      <c s="1" r="E870">
        <f>GOUT!G855+I40</f>
        <v>98</v>
      </c>
      <c s="3" r="F870">
        <f>F869+E870</f>
        <v>80534</v>
      </c>
    </row>
    <row ht="15.75" r="871" customHeight="1">
      <c t="str" s="8" r="A871">
        <f>GOUT!D856</f>
        <v>han in cockpit        </v>
      </c>
      <c s="8" r="D871">
        <f>F870+1</f>
        <v>80535</v>
      </c>
      <c s="4" r="E871">
        <f>GOUT!G856</f>
        <v>73</v>
      </c>
      <c s="8" r="F871">
        <f>F870+E871</f>
        <v>80607</v>
      </c>
    </row>
    <row r="872">
      <c t="str" s="8" r="A872">
        <f>GOUT!D857</f>
        <v>falcon in space        </v>
      </c>
      <c s="8" r="D872">
        <f>F871+1</f>
        <v>80608</v>
      </c>
      <c s="8" r="E872">
        <f>GOUT!G857</f>
        <v>93</v>
      </c>
      <c s="8" r="F872">
        <f>F871+E872</f>
        <v>80700</v>
      </c>
    </row>
    <row r="873">
      <c t="str" s="8" r="A873">
        <f>GOUT!D858</f>
        <v>chewie in cockpit        </v>
      </c>
      <c s="8" r="D873">
        <f>F872+1</f>
        <v>80701</v>
      </c>
      <c s="8" r="E873">
        <f>GOUT!G858</f>
        <v>74</v>
      </c>
      <c s="8" r="F873">
        <f>F872+E873</f>
        <v>80774</v>
      </c>
    </row>
    <row r="874">
      <c t="str" s="8" r="A874">
        <f>GOUT!D859</f>
        <v>han in cockpit        </v>
      </c>
      <c s="8" r="D874">
        <f>F873+1</f>
        <v>80775</v>
      </c>
      <c s="8" r="E874">
        <f>GOUT!G859</f>
        <v>195</v>
      </c>
      <c s="8" r="F874">
        <f>F873+E874</f>
        <v>80969</v>
      </c>
    </row>
    <row r="875">
      <c t="str" s="8" r="A875">
        <f>GOUT!D860</f>
        <v>chewie in cockpit        </v>
      </c>
      <c s="8" r="D875">
        <f>F874+1</f>
        <v>80970</v>
      </c>
      <c s="8" r="E875">
        <f>GOUT!G860</f>
        <v>67</v>
      </c>
      <c s="8" r="F875">
        <f>F874+E875</f>
        <v>81036</v>
      </c>
    </row>
    <row r="876">
      <c t="str" s="8" r="A876">
        <f>GOUT!D861</f>
        <v>falcon in space        </v>
      </c>
      <c s="8" r="D876">
        <f>F875+1</f>
        <v>81037</v>
      </c>
      <c s="8" r="E876">
        <f>GOUT!G861</f>
        <v>76</v>
      </c>
      <c s="8" r="F876">
        <f>F875+E876</f>
        <v>81112</v>
      </c>
    </row>
    <row r="877">
      <c t="str" s="8" r="A877">
        <f>GOUT!D862</f>
        <v>star destroyers chase        </v>
      </c>
      <c s="8" r="D877">
        <f>F876+1</f>
        <v>81113</v>
      </c>
      <c s="8" r="E877">
        <f>GOUT!G862</f>
        <v>101</v>
      </c>
      <c s="8" r="F877">
        <f>F876+E877</f>
        <v>81213</v>
      </c>
    </row>
    <row r="878">
      <c t="str" s="8" r="A878">
        <f>GOUT!D863</f>
        <v>ben and luke in cockpit      </v>
      </c>
      <c s="8" r="D878">
        <f>F877+1</f>
        <v>81214</v>
      </c>
      <c s="8" r="E878">
        <f>GOUT!G863</f>
        <v>183</v>
      </c>
      <c s="8" r="F878">
        <f>F877+E878</f>
        <v>81396</v>
      </c>
    </row>
    <row r="879">
      <c t="str" s="8" r="A879">
        <f>GOUT!D864</f>
        <v>han adjusts controls        </v>
      </c>
      <c s="8" r="D879">
        <f>F878+1</f>
        <v>81397</v>
      </c>
      <c s="8" r="E879">
        <f>GOUT!G864</f>
        <v>131</v>
      </c>
      <c s="8" r="F879">
        <f>F878+E879</f>
        <v>81527</v>
      </c>
    </row>
    <row r="880">
      <c t="str" s="8" r="A880">
        <f>GOUT!D865</f>
        <v>star destroyers shoot at falcon      </v>
      </c>
      <c s="8" r="D880">
        <f>F879+1</f>
        <v>81528</v>
      </c>
      <c s="8" r="E880">
        <f>GOUT!G865</f>
        <v>96</v>
      </c>
      <c s="8" r="F880">
        <f>F879+E880</f>
        <v>81623</v>
      </c>
    </row>
    <row r="881">
      <c t="str" s="8" r="A881">
        <f>GOUT!D866</f>
        <v>han and luke        </v>
      </c>
      <c s="8" r="D881">
        <f>F880+1</f>
        <v>81624</v>
      </c>
      <c s="8" r="E881">
        <f>GOUT!G866</f>
        <v>51</v>
      </c>
      <c s="8" r="F881">
        <f>F880+E881</f>
        <v>81674</v>
      </c>
    </row>
    <row r="882">
      <c t="str" s="8" r="A882">
        <f>GOUT!D867</f>
        <v>ben and chewbacca        </v>
      </c>
      <c s="8" r="D882">
        <f>F881+1</f>
        <v>81675</v>
      </c>
      <c s="8" r="E882">
        <f>GOUT!G867</f>
        <v>45</v>
      </c>
      <c s="8" r="F882">
        <f>F881+E882</f>
        <v>81719</v>
      </c>
    </row>
    <row r="883">
      <c t="str" s="8" r="A883">
        <f>GOUT!D868</f>
        <v>han adjusts controls        </v>
      </c>
      <c s="8" r="D883">
        <f>F882+1</f>
        <v>81720</v>
      </c>
      <c s="8" r="E883">
        <f>GOUT!G868</f>
        <v>112</v>
      </c>
      <c s="8" r="F883">
        <f>F882+E883</f>
        <v>81831</v>
      </c>
    </row>
    <row r="884">
      <c t="str" s="8" r="A884">
        <f>GOUT!D869</f>
        <v>han and luke        </v>
      </c>
      <c s="8" r="D884">
        <f>F883+1</f>
        <v>81832</v>
      </c>
      <c s="8" r="E884">
        <f>GOUT!G869</f>
        <v>136</v>
      </c>
      <c s="8" r="F884">
        <f>F883+E884</f>
        <v>81967</v>
      </c>
    </row>
    <row r="885">
      <c t="str" s="8" r="A885">
        <f>GOUT!D870</f>
        <v>cockpit shakes         </v>
      </c>
      <c s="8" r="D885">
        <f>F884+1</f>
        <v>81968</v>
      </c>
      <c s="8" r="E885">
        <f>GOUT!G870</f>
        <v>113</v>
      </c>
      <c s="8" r="F885">
        <f>F884+E885</f>
        <v>82080</v>
      </c>
    </row>
    <row r="886">
      <c t="str" s="8" r="A886">
        <f>GOUT!D871</f>
        <v>han adjusts controls        </v>
      </c>
      <c s="8" r="D886">
        <f>F885+1</f>
        <v>82081</v>
      </c>
      <c s="8" r="E886">
        <f>GOUT!G871</f>
        <v>130</v>
      </c>
      <c s="8" r="F886">
        <f>F885+E886</f>
        <v>82210</v>
      </c>
    </row>
    <row r="887">
      <c t="str" s="8" r="A887">
        <f>GOUT!D872</f>
        <v>falcon jumps to hyperspace       </v>
      </c>
      <c s="8" r="D887">
        <f>F886+1</f>
        <v>82211</v>
      </c>
      <c s="8" r="E887">
        <f>GOUT!G872</f>
        <v>122</v>
      </c>
      <c s="8" r="F887">
        <f>F886+E887</f>
        <v>82332</v>
      </c>
    </row>
    <row r="888">
      <c t="str" s="8" r="A888">
        <f>GOUT!D873</f>
        <v>outside view of falcon       </v>
      </c>
      <c s="8" r="D888">
        <f>F887+1</f>
        <v>82333</v>
      </c>
      <c s="8" r="E888">
        <f>GOUT!G873</f>
        <v>31</v>
      </c>
      <c s="8" r="F888">
        <f>F887+E888</f>
        <v>82363</v>
      </c>
    </row>
    <row r="889">
      <c t="str" s="8" r="A889">
        <f>GOUT!D874</f>
        <v>death star and alderaan       </v>
      </c>
      <c s="8" r="D889">
        <f>F888+1</f>
        <v>82364</v>
      </c>
      <c s="8" r="E889">
        <f>GOUT!G874</f>
        <v>146</v>
      </c>
      <c s="8" r="F889">
        <f>F888+E889</f>
        <v>82509</v>
      </c>
    </row>
    <row r="890">
      <c t="str" s="8" r="A890">
        <f>GOUT!D875</f>
        <v>interior death star        </v>
      </c>
      <c s="8" r="D890">
        <f>F889+1</f>
        <v>82510</v>
      </c>
      <c s="8" r="E890">
        <f>GOUT!G875</f>
        <v>99</v>
      </c>
      <c s="8" r="F890">
        <f>F889+E890</f>
        <v>82608</v>
      </c>
    </row>
    <row r="891">
      <c t="str" s="8" r="A891">
        <f>GOUT!D876</f>
        <v>leia brought in        </v>
      </c>
      <c s="8" r="D891">
        <f>F890+1</f>
        <v>82609</v>
      </c>
      <c s="8" r="E891">
        <f>GOUT!G876</f>
        <v>81</v>
      </c>
      <c s="8" r="F891">
        <f>F890+E891</f>
        <v>82689</v>
      </c>
    </row>
    <row r="892">
      <c t="str" s="8" r="A892">
        <f>GOUT!D877</f>
        <v>leia with vader and tarkin      </v>
      </c>
      <c s="8" r="D892">
        <f>F891+1</f>
        <v>82690</v>
      </c>
      <c s="8" r="E892">
        <f>GOUT!G877</f>
        <v>177</v>
      </c>
      <c s="8" r="F892">
        <f>F891+E892</f>
        <v>82866</v>
      </c>
    </row>
    <row r="893">
      <c t="str" s="8" r="A893">
        <f>GOUT!D878</f>
        <v>leia and tarkin        </v>
      </c>
      <c s="8" r="D893">
        <f>F892+1</f>
        <v>82867</v>
      </c>
      <c s="8" r="E893">
        <f>GOUT!G878</f>
        <v>90</v>
      </c>
      <c s="8" r="F893">
        <f>F892+E893</f>
        <v>82956</v>
      </c>
    </row>
    <row r="894">
      <c t="str" s="8" r="A894">
        <f>GOUT!D879</f>
        <v>tarkin threatens leia        </v>
      </c>
      <c s="8" r="D894">
        <f>F893+1</f>
        <v>82957</v>
      </c>
      <c s="8" r="E894">
        <f>GOUT!G879</f>
        <v>147</v>
      </c>
      <c s="8" r="F894">
        <f>F893+E894</f>
        <v>83103</v>
      </c>
    </row>
    <row r="895">
      <c t="str" s="8" r="A895">
        <f>GOUT!D880</f>
        <v>leia and tarkin        </v>
      </c>
      <c s="8" r="D895">
        <f>F894+1</f>
        <v>83104</v>
      </c>
      <c s="8" r="E895">
        <f>GOUT!G880</f>
        <v>119</v>
      </c>
      <c s="8" r="F895">
        <f>F894+E895</f>
        <v>83222</v>
      </c>
    </row>
    <row r="896">
      <c t="str" s="8" r="A896">
        <f>GOUT!D881</f>
        <v>tarkin threatens leia        </v>
      </c>
      <c s="8" r="D896">
        <f>F895+1</f>
        <v>83223</v>
      </c>
      <c s="8" r="E896">
        <f>GOUT!G881</f>
        <v>223</v>
      </c>
      <c s="8" r="F896">
        <f>F895+E896</f>
        <v>83445</v>
      </c>
    </row>
    <row r="897">
      <c t="str" s="8" r="A897">
        <f>GOUT!D882</f>
        <v>leia and tarkin        </v>
      </c>
      <c s="8" r="D897">
        <f>F896+1</f>
        <v>83446</v>
      </c>
      <c s="8" r="E897">
        <f>GOUT!G882</f>
        <v>188</v>
      </c>
      <c s="8" r="F897">
        <f>F896+E897</f>
        <v>83633</v>
      </c>
    </row>
    <row r="898">
      <c t="str" s="8" r="A898">
        <f>GOUT!D883</f>
        <v>tarkin threatens leia        </v>
      </c>
      <c s="8" r="D898">
        <f>F897+1</f>
        <v>83634</v>
      </c>
      <c s="8" r="E898">
        <f>GOUT!G883</f>
        <v>424</v>
      </c>
      <c s="8" r="F898">
        <f>F897+E898</f>
        <v>84057</v>
      </c>
    </row>
    <row r="899">
      <c t="str" s="8" r="A899">
        <f>GOUT!D884</f>
        <v>view of alderaan        </v>
      </c>
      <c s="8" r="D899">
        <f>F898+1</f>
        <v>84058</v>
      </c>
      <c s="8" r="E899">
        <f>GOUT!G884</f>
        <v>48</v>
      </c>
      <c s="8" r="F899">
        <f>F898+E899</f>
        <v>84105</v>
      </c>
    </row>
    <row r="900">
      <c t="str" s="8" r="A900">
        <f>GOUT!D885</f>
        <v>leia pleads to stop       </v>
      </c>
      <c s="8" r="D900">
        <f>F899+1</f>
        <v>84106</v>
      </c>
      <c s="8" r="E900">
        <f>GOUT!G885</f>
        <v>142</v>
      </c>
      <c s="8" r="F900">
        <f>F899+E900</f>
        <v>84247</v>
      </c>
    </row>
    <row r="901">
      <c t="str" s="8" r="A901">
        <f>GOUT!D886</f>
        <v>tarkin threatens leia        </v>
      </c>
      <c s="8" r="D901">
        <f>F900+1</f>
        <v>84248</v>
      </c>
      <c s="8" r="E901">
        <f>GOUT!G886</f>
        <v>39</v>
      </c>
      <c s="8" r="F901">
        <f>F900+E901</f>
        <v>84286</v>
      </c>
    </row>
    <row r="902">
      <c t="str" s="8" r="A902">
        <f>GOUT!D887</f>
        <v>leia pleads to stop       </v>
      </c>
      <c s="8" r="D902">
        <f>F901+1</f>
        <v>84287</v>
      </c>
      <c s="8" r="E902">
        <f>GOUT!G887</f>
        <v>44</v>
      </c>
      <c s="8" r="F902">
        <f>F901+E902</f>
        <v>84330</v>
      </c>
    </row>
    <row r="903">
      <c t="str" s="8" r="A903">
        <f>GOUT!D888</f>
        <v>tarkin threatens leia        </v>
      </c>
      <c s="8" r="D903">
        <f>F902+1</f>
        <v>84331</v>
      </c>
      <c s="8" r="E903">
        <f>GOUT!G888</f>
        <v>39</v>
      </c>
      <c s="8" r="F903">
        <f>F902+E903</f>
        <v>84369</v>
      </c>
    </row>
    <row r="904">
      <c t="str" s="8" r="A904">
        <f>GOUT!D889</f>
        <v>tarkin threatens leia        </v>
      </c>
      <c s="8" r="D904">
        <f>F903+1</f>
        <v>84370</v>
      </c>
      <c s="8" r="E904">
        <f>GOUT!G889</f>
        <v>44</v>
      </c>
      <c s="8" r="F904">
        <f>F903+E904</f>
        <v>84413</v>
      </c>
    </row>
    <row r="905">
      <c t="str" s="8" r="A905">
        <f>GOUT!D890</f>
        <v>tarkin threatens leia        </v>
      </c>
      <c s="8" r="D905">
        <f>F904+1</f>
        <v>84414</v>
      </c>
      <c s="8" r="E905">
        <f>GOUT!G890</f>
        <v>66</v>
      </c>
      <c s="8" r="F905">
        <f>F904+E905</f>
        <v>84479</v>
      </c>
    </row>
    <row r="906">
      <c t="str" s="8" r="A906">
        <f>GOUT!D891</f>
        <v>leia pleads to stop       </v>
      </c>
      <c s="8" r="D906">
        <f>F905+1</f>
        <v>84480</v>
      </c>
      <c s="8" r="E906">
        <f>GOUT!G891</f>
        <v>31</v>
      </c>
      <c s="8" r="F906">
        <f>F905+E906</f>
        <v>84510</v>
      </c>
    </row>
    <row r="907">
      <c t="str" s="8" r="A907">
        <f>GOUT!D892</f>
        <v>view of alderaan        </v>
      </c>
      <c s="8" r="D907">
        <f>F906+1</f>
        <v>84511</v>
      </c>
      <c s="8" r="E907">
        <f>GOUT!G892</f>
        <v>52</v>
      </c>
      <c s="8" r="F907">
        <f>F906+E907</f>
        <v>84562</v>
      </c>
    </row>
    <row r="908">
      <c t="str" s="8" r="A908">
        <f>GOUT!D893</f>
        <v>leia, says dantooine          </v>
      </c>
      <c s="8" r="D908">
        <f>F907+1</f>
        <v>84563</v>
      </c>
      <c s="8" r="E908">
        <f>GOUT!G893</f>
        <v>55</v>
      </c>
      <c s="8" r="F908">
        <f>F907+E908</f>
        <v>84617</v>
      </c>
    </row>
    <row r="909">
      <c t="str" s="8" r="A909">
        <f>GOUT!D894</f>
        <v>tarkin orders destruction of alderaan      </v>
      </c>
      <c s="8" r="D909">
        <f>F908+1</f>
        <v>84618</v>
      </c>
      <c s="8" r="E909">
        <f>GOUT!G894</f>
        <v>180</v>
      </c>
      <c s="8" r="F909">
        <f>F908+E909</f>
        <v>84797</v>
      </c>
    </row>
    <row r="910">
      <c t="str" s="8" r="A910">
        <f>GOUT!D895</f>
        <v>leia, what?!          </v>
      </c>
      <c s="8" r="D910">
        <f>F909+1</f>
        <v>84798</v>
      </c>
      <c s="8" r="E910">
        <f>GOUT!G895</f>
        <v>38</v>
      </c>
      <c s="8" r="F910">
        <f>F909+E910</f>
        <v>84835</v>
      </c>
    </row>
    <row r="911">
      <c t="str" s="8" r="A911">
        <f>GOUT!D896</f>
        <v>tarkin talks         </v>
      </c>
      <c s="8" r="D911">
        <f>F910+1</f>
        <v>84836</v>
      </c>
      <c s="8" r="E911">
        <f>GOUT!G896</f>
        <v>35</v>
      </c>
      <c s="8" r="F911">
        <f>F910+E911</f>
        <v>84870</v>
      </c>
    </row>
    <row r="912">
      <c t="str" s="8" r="A912">
        <f>GOUT!D897</f>
        <v>leia surprised         </v>
      </c>
      <c s="8" r="D912">
        <f>F911+1</f>
        <v>84871</v>
      </c>
      <c s="8" r="E912">
        <f>GOUT!G897</f>
        <v>61</v>
      </c>
      <c s="8" r="F912">
        <f>F911+E912</f>
        <v>84931</v>
      </c>
    </row>
    <row r="913">
      <c t="str" s="8" r="A913">
        <f>GOUT!D898</f>
        <v>tarkin talks         </v>
      </c>
      <c s="8" r="D913">
        <f>F912+1</f>
        <v>84932</v>
      </c>
      <c s="8" r="E913">
        <f>GOUT!G898</f>
        <v>112</v>
      </c>
      <c s="8" r="F913">
        <f>F912+E913</f>
        <v>85043</v>
      </c>
    </row>
    <row r="914">
      <c t="str" s="8" r="A914">
        <f>GOUT!D899</f>
        <v>leia pulls away        </v>
      </c>
      <c s="8" r="D914">
        <f>F913+1</f>
        <v>85044</v>
      </c>
      <c s="8" r="E914">
        <f>GOUT!G899</f>
        <v>56</v>
      </c>
      <c s="8" r="F914">
        <f>F913+E914</f>
        <v>85099</v>
      </c>
    </row>
    <row r="915">
      <c t="str" s="8" r="A915">
        <f>GOUT!D900</f>
        <v>death star gunmen        </v>
      </c>
      <c s="8" r="D915">
        <f>F914+1</f>
        <v>85100</v>
      </c>
      <c s="8" r="E915">
        <f>GOUT!G900</f>
        <v>52</v>
      </c>
      <c s="8" r="F915">
        <f>F914+E915</f>
        <v>85151</v>
      </c>
    </row>
    <row r="916">
      <c t="str" s="8" r="A916">
        <f>GOUT!D901</f>
        <v>control panel buttons        </v>
      </c>
      <c s="8" r="D916">
        <f>F915+1</f>
        <v>85152</v>
      </c>
      <c s="8" r="E916">
        <f>GOUT!G901</f>
        <v>30</v>
      </c>
      <c s="8" r="F916">
        <f>F915+E916</f>
        <v>85181</v>
      </c>
    </row>
    <row r="917">
      <c t="str" s="8" r="A917">
        <f>GOUT!D902</f>
        <v>death star gunmen        </v>
      </c>
      <c s="8" r="D917">
        <f>F916+1</f>
        <v>85182</v>
      </c>
      <c s="8" r="E917">
        <f>GOUT!G902</f>
        <v>41</v>
      </c>
      <c s="8" r="F917">
        <f>F916+E917</f>
        <v>85222</v>
      </c>
    </row>
    <row r="918">
      <c t="str" s="8" r="A918">
        <f>GOUT!D903</f>
        <v>control panel buttons        </v>
      </c>
      <c s="8" r="D918">
        <f>F917+1</f>
        <v>85223</v>
      </c>
      <c s="8" r="E918">
        <f>GOUT!G903</f>
        <v>39</v>
      </c>
      <c s="8" r="F918">
        <f>F917+E918</f>
        <v>85261</v>
      </c>
    </row>
    <row r="919">
      <c t="str" s="8" r="A919">
        <f>GOUT!D904</f>
        <v>death star gunmen        </v>
      </c>
      <c s="8" r="D919">
        <f>F918+1</f>
        <v>85262</v>
      </c>
      <c s="8" r="E919">
        <f>GOUT!G904</f>
        <v>48</v>
      </c>
      <c s="8" r="F919">
        <f>F918+E919</f>
        <v>85309</v>
      </c>
    </row>
    <row r="920">
      <c t="str" s="8" r="A920">
        <f>GOUT!D905</f>
        <v>death star ray tube       </v>
      </c>
      <c t="s" s="8" r="C920">
        <v>1387</v>
      </c>
      <c s="8" r="D920">
        <f>F919+1</f>
        <v>85310</v>
      </c>
      <c s="8" r="E920">
        <f>GOUT!G905</f>
        <v>41</v>
      </c>
      <c s="8" r="F920">
        <f>F919+E920</f>
        <v>85350</v>
      </c>
    </row>
    <row r="921">
      <c t="str" s="8" r="A921">
        <f>GOUT!D906</f>
        <v>death star ray shoots       </v>
      </c>
      <c s="8" r="D921">
        <f>F920+1</f>
        <v>85351</v>
      </c>
      <c s="8" r="E921">
        <f>GOUT!G906</f>
        <v>41</v>
      </c>
      <c s="8" r="F921">
        <f>F920+E921</f>
        <v>85391</v>
      </c>
    </row>
    <row r="922">
      <c t="str" s="8" r="A922">
        <f>GOUT!D907</f>
        <v>death star ray shoots       </v>
      </c>
      <c s="8" r="D922">
        <f>F921+1</f>
        <v>85392</v>
      </c>
      <c s="8" r="E922">
        <f>GOUT!G907</f>
        <v>40</v>
      </c>
      <c s="8" r="F922">
        <f>F921+E922</f>
        <v>85431</v>
      </c>
    </row>
    <row r="923">
      <c t="str" s="8" r="A923">
        <f>GOUT!D908</f>
        <v>leia looks on helplessly       </v>
      </c>
      <c s="8" r="D923">
        <f>F922+1</f>
        <v>85432</v>
      </c>
      <c s="8" r="E923">
        <f>GOUT!G908</f>
        <v>18</v>
      </c>
      <c s="8" r="F923">
        <f>F922+E923</f>
        <v>85449</v>
      </c>
    </row>
    <row r="924">
      <c t="str" s="8" r="A924">
        <f>GOUT!D909</f>
        <v>alderaan explodes         </v>
      </c>
      <c t="s" s="8" r="C924">
        <v>1387</v>
      </c>
      <c s="8" r="D924">
        <f>F923+1</f>
        <v>85450</v>
      </c>
      <c s="8" r="E924">
        <f>GOUT!G909</f>
        <v>101</v>
      </c>
      <c s="8" r="F924">
        <f>F923+E924</f>
        <v>85550</v>
      </c>
      <c s="8" r="G924">
        <v>85550</v>
      </c>
    </row>
    <row r="925">
      <c t="str" s="8" r="A925">
        <f>GOUT!D910</f>
        <v>ben staggers with the force      </v>
      </c>
      <c s="8" r="D925">
        <f>F924+1</f>
        <v>85551</v>
      </c>
      <c s="8" r="E925">
        <f>GOUT!G910</f>
        <v>262</v>
      </c>
      <c s="8" r="F925">
        <f>F924+E925</f>
        <v>85812</v>
      </c>
    </row>
    <row r="926">
      <c t="str" s="8" r="A926">
        <f>GOUT!D911</f>
        <v>ben talks to luke       </v>
      </c>
      <c s="8" r="D926">
        <f>F925+1</f>
        <v>85813</v>
      </c>
      <c s="8" r="E926">
        <f>GOUT!G911</f>
        <v>230</v>
      </c>
      <c s="8" r="F926">
        <f>F925+E926</f>
        <v>86042</v>
      </c>
    </row>
    <row r="927">
      <c t="str" s="8" r="A927">
        <f>GOUT!D912</f>
        <v>han, don't everyone thank me at once          </v>
      </c>
      <c s="8" r="D927">
        <f>F926+1</f>
        <v>86043</v>
      </c>
      <c s="8" r="E927">
        <f>GOUT!G912</f>
        <v>300</v>
      </c>
      <c s="8" r="F927">
        <f>F926+E927</f>
        <v>86342</v>
      </c>
    </row>
    <row r="928">
      <c t="str" s="8" r="A928">
        <f>GOUT!D913</f>
        <v>luke practices with lightsaber       </v>
      </c>
      <c s="8" r="D928">
        <f>F927+1</f>
        <v>86343</v>
      </c>
      <c s="8" r="E928">
        <f>GOUT!G913</f>
        <v>58</v>
      </c>
      <c s="8" r="F928">
        <f>F927+E928</f>
        <v>86400</v>
      </c>
    </row>
    <row r="929">
      <c t="str" s="8" r="A929">
        <f>GOUT!D914</f>
        <v>han talks         </v>
      </c>
      <c s="8" r="D929">
        <f>F928+1</f>
        <v>86401</v>
      </c>
      <c s="8" r="E929">
        <f>GOUT!G914</f>
        <v>52</v>
      </c>
      <c s="8" r="F929">
        <f>F928+E929</f>
        <v>86452</v>
      </c>
    </row>
    <row r="930">
      <c t="str" s="8" r="A930">
        <f>GOUT!D915</f>
        <v>r2d2 challenges chewbacca at holo game     </v>
      </c>
      <c s="8" r="D930">
        <f>F929+1</f>
        <v>86453</v>
      </c>
      <c s="8" r="E930">
        <f>GOUT!G915</f>
        <v>109</v>
      </c>
      <c s="8" r="F930">
        <f>F929+E930</f>
        <v>86561</v>
      </c>
    </row>
    <row r="931">
      <c t="str" s="8" r="A931">
        <f>GOUT!D916</f>
        <v>r2d2 closeup         </v>
      </c>
      <c s="8" r="D931">
        <f>F930+1</f>
        <v>86562</v>
      </c>
      <c s="8" r="E931">
        <f>GOUT!G916</f>
        <v>29</v>
      </c>
      <c s="8" r="F931">
        <f>F930+E931</f>
        <v>86590</v>
      </c>
    </row>
    <row r="932">
      <c t="str" s="8" r="A932">
        <f>GOUT!D917</f>
        <v>chewbacca makes a move       </v>
      </c>
      <c s="8" r="D932">
        <f>F931+1</f>
        <v>86591</v>
      </c>
      <c s="8" r="E932">
        <f>GOUT!G917</f>
        <v>58</v>
      </c>
      <c s="8" r="F932">
        <f>F931+E932</f>
        <v>86648</v>
      </c>
    </row>
    <row r="933">
      <c t="str" s="8" r="A933">
        <f>GOUT!D918</f>
        <v>characters on board move       </v>
      </c>
      <c s="8" r="D933">
        <f>F932+1</f>
        <v>86649</v>
      </c>
      <c s="8" r="E933">
        <f>GOUT!G918</f>
        <v>91</v>
      </c>
      <c s="8" r="F933">
        <f>F932+E933</f>
        <v>86739</v>
      </c>
    </row>
    <row r="934">
      <c t="str" s="8" r="A934">
        <f>GOUT!D919</f>
        <v>c3po offers advice        </v>
      </c>
      <c s="8" r="D934">
        <f>F933+1</f>
        <v>86740</v>
      </c>
      <c s="8" r="E934">
        <f>GOUT!G919</f>
        <v>25</v>
      </c>
      <c s="8" r="F934">
        <f>F933+E934</f>
        <v>86764</v>
      </c>
    </row>
    <row r="935">
      <c t="str" s="8" r="A935">
        <f>GOUT!D920</f>
        <v>r2d2 makes a move       </v>
      </c>
      <c s="8" r="D935">
        <f>F934+1</f>
        <v>86765</v>
      </c>
      <c s="8" r="E935">
        <f>GOUT!G920</f>
        <v>46</v>
      </c>
      <c s="8" r="F935">
        <f>F934+E935</f>
        <v>86810</v>
      </c>
    </row>
    <row r="936">
      <c t="str" s="8" r="A936">
        <f>GOUT!D921</f>
        <v>characters on board move       </v>
      </c>
      <c s="8" r="D936">
        <f>F935+1</f>
        <v>86811</v>
      </c>
      <c s="8" r="E936">
        <f>GOUT!G921</f>
        <v>165</v>
      </c>
      <c s="8" r="F936">
        <f>F935+E936</f>
        <v>86975</v>
      </c>
    </row>
    <row r="937">
      <c t="str" s="8" r="A937">
        <f>GOUT!D922</f>
        <v>chewbacca roars         </v>
      </c>
      <c s="8" r="D937">
        <f>F936+1</f>
        <v>86976</v>
      </c>
      <c s="8" r="E937">
        <f>GOUT!G922</f>
        <v>21</v>
      </c>
      <c s="8" r="F937">
        <f>F936+E937</f>
        <v>86996</v>
      </c>
    </row>
    <row r="938">
      <c t="str" s="8" r="A938">
        <f>GOUT!D923</f>
        <v>c3po offers advice        </v>
      </c>
      <c s="8" r="D938">
        <f>F937+1</f>
        <v>86997</v>
      </c>
      <c s="8" r="E938">
        <f>GOUT!G923</f>
        <v>64</v>
      </c>
      <c s="8" r="F938">
        <f>F937+E938</f>
        <v>87060</v>
      </c>
    </row>
    <row r="939">
      <c t="str" s="8" r="A939">
        <f>GOUT!D924</f>
        <v>chewbacca roars         </v>
      </c>
      <c s="8" r="D939">
        <f>F938+1</f>
        <v>87061</v>
      </c>
      <c s="8" r="E939">
        <f>GOUT!G924</f>
        <v>33</v>
      </c>
      <c s="8" r="F939">
        <f>F938+E939</f>
        <v>87093</v>
      </c>
    </row>
    <row r="940">
      <c t="str" s="8" r="A940">
        <f>GOUT!D925</f>
        <v>han talks         </v>
      </c>
      <c s="8" r="D940">
        <f>F939+1</f>
        <v>87094</v>
      </c>
      <c s="8" r="E940">
        <f>GOUT!G925</f>
        <v>37</v>
      </c>
      <c s="8" r="F940">
        <f>F939+E940</f>
        <v>87130</v>
      </c>
    </row>
    <row r="941">
      <c t="str" s="8" r="A941">
        <f>GOUT!D926</f>
        <v>c3po offers advice        </v>
      </c>
      <c s="8" r="D941">
        <f>F940+1</f>
        <v>87131</v>
      </c>
      <c s="8" r="E941">
        <f>GOUT!G926</f>
        <v>59</v>
      </c>
      <c s="8" r="F941">
        <f>F940+E941</f>
        <v>87189</v>
      </c>
    </row>
    <row r="942">
      <c t="str" s="8" r="A942">
        <f>GOUT!D927</f>
        <v>han talks         </v>
      </c>
      <c s="8" r="D942">
        <f>F941+1</f>
        <v>87190</v>
      </c>
      <c s="8" r="E942">
        <f>GOUT!G927</f>
        <v>112</v>
      </c>
      <c s="8" r="F942">
        <f>F941+E942</f>
        <v>87301</v>
      </c>
    </row>
    <row r="943">
      <c t="str" s="8" r="A943">
        <f>GOUT!D928</f>
        <v>chewbacca leans back        </v>
      </c>
      <c s="8" r="D943">
        <f>F942+1</f>
        <v>87302</v>
      </c>
      <c s="8" r="E943">
        <f>GOUT!G928</f>
        <v>28</v>
      </c>
      <c s="8" r="F943">
        <f>F942+E943</f>
        <v>87329</v>
      </c>
    </row>
    <row r="944">
      <c t="str" s="8" r="A944">
        <f>GOUT!D929</f>
        <v>c3po offers advice        </v>
      </c>
      <c s="8" r="D944">
        <f>F943+1</f>
        <v>87330</v>
      </c>
      <c s="8" r="E944">
        <f>GOUT!G929</f>
        <v>66</v>
      </c>
      <c s="8" r="F944">
        <f>F943+E944</f>
        <v>87395</v>
      </c>
    </row>
    <row r="945">
      <c t="str" s="8" r="A945">
        <f>GOUT!D930</f>
        <v>c3po talks to r2d2       </v>
      </c>
      <c s="8" r="D945">
        <f>F944+1</f>
        <v>87396</v>
      </c>
      <c s="8" r="E945">
        <f>GOUT!G930</f>
        <v>72</v>
      </c>
      <c s="8" r="F945">
        <f>F944+E945</f>
        <v>87467</v>
      </c>
    </row>
    <row r="946">
      <c t="str" s="8" r="A946">
        <f>GOUT!D931</f>
        <v>r2d2 closeup         </v>
      </c>
      <c s="8" r="D946">
        <f>F945+1</f>
        <v>87468</v>
      </c>
      <c s="8" r="E946">
        <f>GOUT!G931</f>
        <v>26</v>
      </c>
      <c s="8" r="F946">
        <f>F945+E946</f>
        <v>87493</v>
      </c>
    </row>
    <row r="947">
      <c t="str" s="8" r="A947">
        <f>GOUT!D932</f>
        <v>c3po talks to r2d2       </v>
      </c>
      <c s="8" r="D947">
        <f>F946+1</f>
        <v>87494</v>
      </c>
      <c s="8" r="E947">
        <f>GOUT!G932</f>
        <v>38</v>
      </c>
      <c s="8" r="F947">
        <f>F946+E947</f>
        <v>87531</v>
      </c>
    </row>
    <row r="948">
      <c t="str" s="8" r="A948">
        <f>GOUT!D933</f>
        <v>chewbacca growls         </v>
      </c>
      <c s="8" r="D948">
        <f>F947+1</f>
        <v>87532</v>
      </c>
      <c s="8" r="E948">
        <f>GOUT!G933</f>
        <v>63</v>
      </c>
      <c s="8" r="F948">
        <f>F947+E948</f>
        <v>87594</v>
      </c>
    </row>
    <row r="949">
      <c t="str" s="8" r="A949">
        <f>GOUT!D934</f>
        <v>luke practices with remote       </v>
      </c>
      <c s="8" r="D949">
        <f>F948+1</f>
        <v>87595</v>
      </c>
      <c s="8" r="E949">
        <f>GOUT!G934</f>
        <v>100</v>
      </c>
      <c s="8" r="F949">
        <f>F948+E949</f>
        <v>87694</v>
      </c>
    </row>
    <row r="950">
      <c t="str" s="8" r="A950">
        <f>GOUT!D935</f>
        <v>ben advises luke        </v>
      </c>
      <c s="8" r="D950">
        <f>F949+1</f>
        <v>87695</v>
      </c>
      <c s="8" r="E950">
        <f>GOUT!G935</f>
        <v>57</v>
      </c>
      <c s="8" r="F950">
        <f>F949+E950</f>
        <v>87751</v>
      </c>
    </row>
    <row r="951">
      <c t="str" s="8" r="A951">
        <f>GOUT!D936</f>
        <v>luke practices with remote       </v>
      </c>
      <c s="8" r="D951">
        <f>F950+1</f>
        <v>87752</v>
      </c>
      <c s="8" r="E951">
        <f>GOUT!G936</f>
        <v>59</v>
      </c>
      <c s="8" r="F951">
        <f>F950+E951</f>
        <v>87810</v>
      </c>
    </row>
    <row r="952">
      <c t="str" s="8" r="A952">
        <f>GOUT!D937</f>
        <v>lightsaber remote         </v>
      </c>
      <c s="8" r="D952">
        <f>F951+1</f>
        <v>87811</v>
      </c>
      <c s="8" r="E952">
        <f>GOUT!G937</f>
        <v>72</v>
      </c>
      <c s="8" r="F952">
        <f>F951+E952</f>
        <v>87882</v>
      </c>
    </row>
    <row r="953">
      <c t="str" s="8" r="A953">
        <f>GOUT!D938</f>
        <v>luke practices with remote       </v>
      </c>
      <c s="8" r="D953">
        <f>F952+1</f>
        <v>87883</v>
      </c>
      <c s="8" r="E953">
        <f>GOUT!G938</f>
        <v>76</v>
      </c>
      <c s="8" r="F953">
        <f>F952+E953</f>
        <v>87958</v>
      </c>
    </row>
    <row r="954">
      <c t="str" s="8" r="A954">
        <f>GOUT!D939</f>
        <v>ben talks about the force      </v>
      </c>
      <c s="8" r="D954">
        <f>F953+1</f>
        <v>87959</v>
      </c>
      <c s="8" r="E954">
        <f>GOUT!G939</f>
        <v>103</v>
      </c>
      <c s="8" r="F954">
        <f>F953+E954</f>
        <v>88061</v>
      </c>
    </row>
    <row r="955">
      <c t="str" s="8" r="A955">
        <f>GOUT!D940</f>
        <v>luke practices with remote       </v>
      </c>
      <c s="8" r="D955">
        <f>F954+1</f>
        <v>88062</v>
      </c>
      <c s="8" r="E955">
        <f>GOUT!G940</f>
        <v>51</v>
      </c>
      <c s="8" r="F955">
        <f>F954+E955</f>
        <v>88112</v>
      </c>
    </row>
    <row r="956">
      <c t="str" s="8" r="A956">
        <f>GOUT!D941</f>
        <v>ben talks about the force      </v>
      </c>
      <c s="8" r="D956">
        <f>F955+1</f>
        <v>88113</v>
      </c>
      <c s="8" r="E956">
        <f>GOUT!G941</f>
        <v>71</v>
      </c>
      <c s="8" r="F956">
        <f>F955+E956</f>
        <v>88183</v>
      </c>
    </row>
    <row r="957">
      <c t="str" s="8" r="A957">
        <f>GOUT!D942</f>
        <v>luke gets hit by remote      </v>
      </c>
      <c s="8" r="D957">
        <f>F956+1</f>
        <v>88184</v>
      </c>
      <c s="8" r="E957">
        <f>GOUT!G942</f>
        <v>107</v>
      </c>
      <c s="8" r="F957">
        <f>F956+E957</f>
        <v>88290</v>
      </c>
    </row>
    <row r="958">
      <c t="str" s="8" r="A958">
        <f>GOUT!D943</f>
        <v>han laughs and talks       </v>
      </c>
      <c s="8" r="D958">
        <f>F957+1</f>
        <v>88291</v>
      </c>
      <c s="8" r="E958">
        <f>GOUT!G943</f>
        <v>119</v>
      </c>
      <c s="8" r="F958">
        <f>F957+E958</f>
        <v>88409</v>
      </c>
    </row>
    <row r="959">
      <c t="str" s="8" r="A959">
        <f>GOUT!D944</f>
        <v>luke turns off lightsaber       </v>
      </c>
      <c s="8" r="D959">
        <f>F958+1</f>
        <v>88410</v>
      </c>
      <c s="8" r="E959">
        <f>GOUT!G944</f>
        <v>58</v>
      </c>
      <c s="8" r="F959">
        <f>F958+E959</f>
        <v>88467</v>
      </c>
    </row>
    <row r="960">
      <c t="str" s="8" r="A960">
        <f>GOUT!D945</f>
        <v>han talks about beliefs       </v>
      </c>
      <c s="8" r="D960">
        <f>F959+1</f>
        <v>88468</v>
      </c>
      <c s="8" r="E960">
        <f>GOUT!G945</f>
        <v>157</v>
      </c>
      <c s="8" r="F960">
        <f>F959+E960</f>
        <v>88624</v>
      </c>
    </row>
    <row r="961">
      <c t="str" s="8" r="A961">
        <f>GOUT!D946</f>
        <v>luke looks on        </v>
      </c>
      <c s="8" r="D961">
        <f>F960+1</f>
        <v>88625</v>
      </c>
      <c s="8" r="E961">
        <f>GOUT!G946</f>
        <v>51</v>
      </c>
      <c s="8" r="F961">
        <f>F960+E961</f>
        <v>88675</v>
      </c>
    </row>
    <row r="962">
      <c t="str" s="8" r="A962">
        <f>GOUT!D947</f>
        <v>han talks         </v>
      </c>
      <c s="8" r="D962">
        <f>F961+1</f>
        <v>88676</v>
      </c>
      <c s="8" r="E962">
        <f>GOUT!G947</f>
        <v>57</v>
      </c>
      <c s="8" r="F962">
        <f>F961+E962</f>
        <v>88732</v>
      </c>
    </row>
    <row r="963">
      <c t="str" s="8" r="A963">
        <f>GOUT!D948</f>
        <v>ben smiles         </v>
      </c>
      <c s="8" r="D963">
        <f>F962+1</f>
        <v>88733</v>
      </c>
      <c s="8" r="E963">
        <f>GOUT!G948</f>
        <v>101</v>
      </c>
      <c s="8" r="F963">
        <f>F962+E963</f>
        <v>88833</v>
      </c>
    </row>
    <row r="964">
      <c t="str" s="8" r="A964">
        <f>GOUT!D949</f>
        <v>ben gives helmet with visor down to luke   </v>
      </c>
      <c s="8" r="D964">
        <f>F963+1</f>
        <v>88834</v>
      </c>
      <c s="8" r="E964">
        <f>GOUT!G949</f>
        <v>423</v>
      </c>
      <c s="8" r="F964">
        <f>F963+E964</f>
        <v>89256</v>
      </c>
    </row>
    <row r="965">
      <c t="str" s="8" r="A965">
        <f>GOUT!D950</f>
        <v>ben talks to luke       </v>
      </c>
      <c s="8" r="D965">
        <f>F964+1</f>
        <v>89257</v>
      </c>
      <c s="8" r="E965">
        <f>GOUT!G950</f>
        <v>90</v>
      </c>
      <c s="8" r="F965">
        <f>F964+E965</f>
        <v>89346</v>
      </c>
    </row>
    <row r="966">
      <c t="str" s="8" r="A966">
        <f>GOUT!D951</f>
        <v>luke practices with lightsaber       </v>
      </c>
      <c s="8" r="D966">
        <f>F965+1</f>
        <v>89347</v>
      </c>
      <c s="8" r="E966">
        <f>GOUT!G951</f>
        <v>125</v>
      </c>
      <c s="8" r="F966">
        <f>F965+E966</f>
        <v>89471</v>
      </c>
    </row>
    <row r="967">
      <c t="str" s="8" r="A967">
        <f>GOUT!D952</f>
        <v>lightsaber remote         </v>
      </c>
      <c s="8" r="D967">
        <f>F966+1</f>
        <v>89472</v>
      </c>
      <c s="8" r="E967">
        <f>GOUT!G952</f>
        <v>50</v>
      </c>
      <c s="8" r="F967">
        <f>F966+E967</f>
        <v>89521</v>
      </c>
    </row>
    <row r="968">
      <c t="str" s="8" r="A968">
        <f>GOUT!D953</f>
        <v>luke gets hit by remote      </v>
      </c>
      <c s="8" r="D968">
        <f>F967+1</f>
        <v>89522</v>
      </c>
      <c s="8" r="E968">
        <f>GOUT!G953</f>
        <v>49</v>
      </c>
      <c s="8" r="F968">
        <f>F967+E968</f>
        <v>89570</v>
      </c>
    </row>
    <row r="969">
      <c t="str" s="8" r="A969">
        <f>GOUT!D954</f>
        <v>ben advises luke        </v>
      </c>
      <c s="8" r="D969">
        <f>F968+1</f>
        <v>89571</v>
      </c>
      <c s="8" r="E969">
        <f>GOUT!G954</f>
        <v>58</v>
      </c>
      <c s="8" r="F969">
        <f>F968+E969</f>
        <v>89628</v>
      </c>
    </row>
    <row r="970">
      <c t="str" s="8" r="A970">
        <f>GOUT!D955</f>
        <v>luke practices lightsaber        </v>
      </c>
      <c s="8" r="D970">
        <f>F969+1</f>
        <v>89629</v>
      </c>
      <c s="8" r="E970">
        <f>GOUT!G955</f>
        <v>122</v>
      </c>
      <c s="8" r="F970">
        <f>F969+E970</f>
        <v>89750</v>
      </c>
    </row>
    <row r="971">
      <c t="str" s="8" r="A971">
        <f>GOUT!D956</f>
        <v>lightsaber remote         </v>
      </c>
      <c s="8" r="D971">
        <f>F970+1</f>
        <v>89751</v>
      </c>
      <c s="8" r="E971">
        <f>GOUT!G956</f>
        <v>49</v>
      </c>
      <c s="8" r="F971">
        <f>F970+E971</f>
        <v>89799</v>
      </c>
    </row>
    <row r="972">
      <c t="str" s="8" r="A972">
        <f>GOUT!D957</f>
        <v>luke practices lightsaber        </v>
      </c>
      <c s="8" r="D972">
        <f>F971+1</f>
        <v>89800</v>
      </c>
      <c s="8" r="E972">
        <f>GOUT!G957</f>
        <v>32</v>
      </c>
      <c s="8" r="F972">
        <f>F971+E972</f>
        <v>89831</v>
      </c>
    </row>
    <row r="973">
      <c t="str" s="8" r="A973">
        <f>GOUT!D958</f>
        <v>ben advises luke        </v>
      </c>
      <c s="8" r="D973">
        <f>F972+1</f>
        <v>89832</v>
      </c>
      <c s="8" r="E973">
        <f>GOUT!G958</f>
        <v>59</v>
      </c>
      <c s="8" r="F973">
        <f>F972+E973</f>
        <v>89890</v>
      </c>
    </row>
    <row r="974">
      <c t="str" s="8" r="A974">
        <f>GOUT!D959</f>
        <v>luke blocks remote shots       </v>
      </c>
      <c s="8" r="D974">
        <f>F973+1</f>
        <v>89891</v>
      </c>
      <c s="8" r="E974">
        <f>GOUT!G959</f>
        <v>82</v>
      </c>
      <c s="8" r="F974">
        <f>F973+E974</f>
        <v>89972</v>
      </c>
    </row>
    <row r="975">
      <c t="str" s="8" r="A975">
        <f>GOUT!D960</f>
        <v>ben congratulates luke        </v>
      </c>
      <c s="8" r="D975">
        <f>F974+1</f>
        <v>89973</v>
      </c>
      <c s="8" r="E975">
        <f>GOUT!G960</f>
        <v>54</v>
      </c>
      <c s="8" r="F975">
        <f>F974+E975</f>
        <v>90026</v>
      </c>
    </row>
    <row r="976">
      <c t="str" s="8" r="A976">
        <f>GOUT!D961</f>
        <v>luke takes off helmet       </v>
      </c>
      <c s="8" r="D976">
        <f>F975+1</f>
        <v>90027</v>
      </c>
      <c s="8" r="E976">
        <f>GOUT!G961</f>
        <v>42</v>
      </c>
      <c s="8" r="F976">
        <f>F975+E976</f>
        <v>90068</v>
      </c>
    </row>
    <row r="977">
      <c t="str" s="8" r="A977">
        <f>GOUT!D962</f>
        <v>ben talks to han       </v>
      </c>
      <c s="8" r="D977">
        <f>F976+1</f>
        <v>90069</v>
      </c>
      <c s="8" r="E977">
        <f>GOUT!G962</f>
        <v>65</v>
      </c>
      <c s="8" r="F977">
        <f>F976+E977</f>
        <v>90133</v>
      </c>
    </row>
    <row r="978">
      <c t="str" s="8" r="A978">
        <f>GOUT!D963</f>
        <v>han says they've arrived       </v>
      </c>
      <c s="8" r="D978">
        <f>F977+1</f>
        <v>90134</v>
      </c>
      <c s="8" r="E978">
        <f>GOUT!G963</f>
        <v>204</v>
      </c>
      <c s="8" r="F978">
        <f>F977+E978</f>
        <v>90337</v>
      </c>
    </row>
    <row r="979">
      <c t="str" s="8" r="A979">
        <f>GOUT!D964</f>
        <v>luke talks to ben about force     </v>
      </c>
      <c s="8" r="D979">
        <f>F978+1</f>
        <v>90338</v>
      </c>
      <c s="8" r="E979">
        <f>GOUT!G964</f>
        <v>283</v>
      </c>
      <c s="8" r="F979">
        <f>F978+E979</f>
        <v>90620</v>
      </c>
    </row>
    <row r="980">
      <c t="str" s="8" r="A980">
        <f>GOUT!D965</f>
        <v>death star conference darth vader (end of vob3_3)   </v>
      </c>
      <c s="8" r="D980">
        <f>F979+1</f>
        <v>90621</v>
      </c>
      <c s="8" r="E980">
        <f>GOUT!G965</f>
        <v>183</v>
      </c>
      <c s="8" r="F980">
        <f>F979+E980</f>
        <v>90803</v>
      </c>
    </row>
    <row r="981">
      <c t="str" s="8" r="A981">
        <f>GOUT!D966</f>
        <v>death star conference (part2) start vob3_4 25052    </v>
      </c>
      <c s="8" r="D981">
        <f>F980+1</f>
        <v>90804</v>
      </c>
      <c s="8" r="E981">
        <f>GOUT!G966</f>
        <v>0</v>
      </c>
      <c s="8" r="F981">
        <f>F980+E981</f>
        <v>90803</v>
      </c>
    </row>
    <row r="982">
      <c t="str" s="8" r="A982">
        <f>GOUT!D967</f>
        <v>tarkin listens         </v>
      </c>
      <c s="8" r="D982">
        <f>F981+1</f>
        <v>90804</v>
      </c>
      <c s="8" r="E982">
        <f>GOUT!G967</f>
        <v>107</v>
      </c>
      <c s="8" r="F982">
        <f>F981+E982</f>
        <v>90910</v>
      </c>
    </row>
    <row r="983">
      <c t="str" s="8" r="A983">
        <f>GOUT!D968</f>
        <v>tarkin and vader talk       </v>
      </c>
      <c s="8" r="D983">
        <f>F982+1</f>
        <v>90911</v>
      </c>
      <c s="8" r="E983">
        <f>GOUT!G968</f>
        <v>290</v>
      </c>
      <c s="8" r="F983">
        <f>F982+E983</f>
        <v>91200</v>
      </c>
    </row>
    <row r="984">
      <c t="str" s="8" r="A984">
        <f>GOUT!D969</f>
        <v>tarkin, terminate her immediately          </v>
      </c>
      <c s="8" r="D984">
        <f>F983+1</f>
        <v>91201</v>
      </c>
      <c s="8" r="E984">
        <f>GOUT!G969</f>
        <v>56</v>
      </c>
      <c s="8" r="F984">
        <f>F983+E984</f>
        <v>91256</v>
      </c>
    </row>
    <row r="985">
      <c t="str" s="8" r="A985">
        <f>GOUT!D970</f>
        <v>millenium falcon in hyperspace       </v>
      </c>
      <c s="8" r="D985">
        <f>F984+1</f>
        <v>91257</v>
      </c>
      <c s="8" r="E985">
        <f>GOUT!G970</f>
        <v>67</v>
      </c>
      <c s="8" r="F985">
        <f>F984+E985</f>
        <v>91323</v>
      </c>
    </row>
    <row r="986">
      <c t="str" s="8" r="A986">
        <f>GOUT!D971</f>
        <v>han hits some switches       </v>
      </c>
      <c s="8" r="D986">
        <f>F985+1</f>
        <v>91324</v>
      </c>
      <c s="8" r="E986">
        <f>GOUT!G971</f>
        <v>66</v>
      </c>
      <c s="8" r="F986">
        <f>F985+E986</f>
        <v>91389</v>
      </c>
    </row>
    <row r="987">
      <c t="str" s="8" r="A987">
        <f>GOUT!D972</f>
        <v>falcon comes out of hyperspace      </v>
      </c>
      <c s="8" r="D987">
        <f>F986+1</f>
        <v>91390</v>
      </c>
      <c s="8" r="E987">
        <f>GOUT!G972</f>
        <v>39</v>
      </c>
      <c s="8" r="F987">
        <f>F986+E987</f>
        <v>91428</v>
      </c>
    </row>
    <row r="988">
      <c t="str" s="8" r="A988">
        <f>GOUT!D973</f>
        <v>han sits down, what the?          </v>
      </c>
      <c s="8" r="D988">
        <f>F987+1</f>
        <v>91429</v>
      </c>
      <c s="8" r="E988">
        <f>GOUT!G973</f>
        <v>53</v>
      </c>
      <c s="8" r="F988">
        <f>F987+E988</f>
        <v>91481</v>
      </c>
    </row>
    <row r="989">
      <c t="str" s="8" r="A989">
        <f>GOUT!D974</f>
        <v>ship goes through asteroids       </v>
      </c>
      <c s="8" r="D989">
        <f>F988+1</f>
        <v>91482</v>
      </c>
      <c s="8" r="E989">
        <f>GOUT!G974</f>
        <v>55</v>
      </c>
      <c s="8" r="F989">
        <f>F988+E989</f>
        <v>91536</v>
      </c>
    </row>
    <row r="990">
      <c t="str" s="8" r="A990">
        <f>GOUT!D975</f>
        <v>chewie growls         </v>
      </c>
      <c s="8" r="D990">
        <f>F989+1</f>
        <v>91537</v>
      </c>
      <c s="8" r="E990">
        <f>GOUT!G975</f>
        <v>18</v>
      </c>
      <c s="8" r="F990">
        <f>F989+E990</f>
        <v>91554</v>
      </c>
    </row>
    <row r="991">
      <c t="str" s="8" r="A991">
        <f>GOUT!D976</f>
        <v>han talks, meteor shower          </v>
      </c>
      <c s="8" r="D991">
        <f>F990+1</f>
        <v>91555</v>
      </c>
      <c s="8" r="E991">
        <f>GOUT!G976</f>
        <v>91</v>
      </c>
      <c s="8" r="F991">
        <f>F990+E991</f>
        <v>91645</v>
      </c>
    </row>
    <row r="992">
      <c t="str" s="8" r="A992">
        <f>GOUT!D977</f>
        <v>luke, whats going on?          </v>
      </c>
      <c s="8" r="D992">
        <f>F991+1</f>
        <v>91646</v>
      </c>
      <c s="8" r="E992">
        <f>GOUT!G977</f>
        <v>58</v>
      </c>
      <c s="8" r="F992">
        <f>F991+E992</f>
        <v>91703</v>
      </c>
    </row>
    <row r="993">
      <c t="str" s="8" r="A993">
        <f>GOUT!D978</f>
        <v>han, positions correct, no alderaan          </v>
      </c>
      <c s="8" r="D993">
        <f>F992+1</f>
        <v>91704</v>
      </c>
      <c s="8" r="E993">
        <f>GOUT!G978</f>
        <v>58</v>
      </c>
      <c s="8" r="F993">
        <f>F992+E993</f>
        <v>91761</v>
      </c>
    </row>
    <row r="994">
      <c t="str" s="8" r="A994">
        <f>GOUT!D979</f>
        <v>luke, where is it?          </v>
      </c>
      <c s="8" r="D994">
        <f>F993+1</f>
        <v>91762</v>
      </c>
      <c s="8" r="E994">
        <f>GOUT!G979</f>
        <v>33</v>
      </c>
      <c s="8" r="F994">
        <f>F993+E994</f>
        <v>91794</v>
      </c>
    </row>
    <row r="995">
      <c t="str" s="8" r="A995">
        <f>GOUT!D980</f>
        <v>han, its been blown away          </v>
      </c>
      <c s="8" r="D995">
        <f>F994+1</f>
        <v>91795</v>
      </c>
      <c s="8" r="E995">
        <f>GOUT!G980</f>
        <v>69</v>
      </c>
      <c s="8" r="F995">
        <f>F994+E995</f>
        <v>91863</v>
      </c>
    </row>
    <row r="996">
      <c t="str" s="8" r="A996">
        <f>GOUT!D981</f>
        <v>ben, destroyed by the empire          </v>
      </c>
      <c s="8" r="D996">
        <f>F995+1</f>
        <v>91864</v>
      </c>
      <c s="8" r="E996">
        <f>GOUT!G981</f>
        <v>67</v>
      </c>
      <c s="8" r="F996">
        <f>F995+E996</f>
        <v>91930</v>
      </c>
    </row>
    <row r="997">
      <c t="str" s="8" r="A997">
        <f>GOUT!D982</f>
        <v>warning beeps from ship       </v>
      </c>
      <c s="8" r="D997">
        <f>F996+1</f>
        <v>91931</v>
      </c>
      <c s="8" r="E997">
        <f>GOUT!G982</f>
        <v>138</v>
      </c>
      <c s="8" r="F997">
        <f>F996+E997</f>
        <v>92068</v>
      </c>
    </row>
    <row r="998">
      <c t="str" s="8" r="A998">
        <f>GOUT!D983</f>
        <v>han, another ship coming in          </v>
      </c>
      <c s="8" r="D998">
        <f>F997+1</f>
        <v>92069</v>
      </c>
      <c s="8" r="E998">
        <f>GOUT!G983</f>
        <v>72</v>
      </c>
      <c s="8" r="F998">
        <f>F997+E998</f>
        <v>92140</v>
      </c>
    </row>
    <row r="999">
      <c t="str" s="8" r="A999">
        <f>GOUT!D984</f>
        <v>ben, it's an imperial fighter          </v>
      </c>
      <c s="8" r="D999">
        <f>F998+1</f>
        <v>92141</v>
      </c>
      <c s="8" r="E999">
        <f>GOUT!G984</f>
        <v>33</v>
      </c>
      <c s="8" r="F999">
        <f>F998+E999</f>
        <v>92173</v>
      </c>
    </row>
    <row r="1000">
      <c t="str" s="8" r="A1000">
        <f>GOUT!D985</f>
        <v>luke, it followed us          </v>
      </c>
      <c s="8" r="D1000">
        <f>F999+1</f>
        <v>92174</v>
      </c>
      <c s="8" r="E1000">
        <f>GOUT!G985</f>
        <v>89</v>
      </c>
      <c s="8" r="F1000">
        <f>F999+E1000</f>
        <v>92262</v>
      </c>
    </row>
    <row r="1001">
      <c t="str" s="8" r="A1001">
        <f>GOUT!D986</f>
        <v>han, where did it come from?          </v>
      </c>
      <c s="8" r="D1001">
        <f>F1000+1</f>
        <v>92263</v>
      </c>
      <c s="8" r="E1001">
        <f>GOUT!G986</f>
        <v>77</v>
      </c>
      <c s="8" r="F1001">
        <f>F1000+E1001</f>
        <v>92339</v>
      </c>
    </row>
    <row r="1002">
      <c t="str" s="8" r="A1002">
        <f>GOUT!D987</f>
        <v>falcon chases tie fighter       </v>
      </c>
      <c s="8" r="D1002">
        <f>F1001+1</f>
        <v>92340</v>
      </c>
      <c s="8" r="E1002">
        <f>GOUT!G987</f>
        <v>76</v>
      </c>
      <c s="8" r="F1002">
        <f>F1001+E1002</f>
        <v>92415</v>
      </c>
    </row>
    <row r="1003">
      <c t="str" s="8" r="A1003">
        <f>GOUT!D988</f>
        <v>luke, if they identify us          </v>
      </c>
      <c s="8" r="D1003">
        <f>F1002+1</f>
        <v>92416</v>
      </c>
      <c s="8" r="E1003">
        <f>GOUT!G988</f>
        <v>45</v>
      </c>
      <c s="8" r="F1003">
        <f>F1002+E1003</f>
        <v>92460</v>
      </c>
    </row>
    <row r="1004">
      <c t="str" s="8" r="A1004">
        <f>GOUT!D989</f>
        <v>han, chewie jams its transmissions          </v>
      </c>
      <c s="8" r="D1004">
        <f>F1003+1</f>
        <v>92461</v>
      </c>
      <c s="8" r="E1004">
        <f>GOUT!G989</f>
        <v>48</v>
      </c>
      <c s="8" r="F1004">
        <f>F1003+E1004</f>
        <v>92508</v>
      </c>
    </row>
    <row r="1005">
      <c t="str" s="8" r="A1005">
        <f>GOUT!D990</f>
        <v>han, not for long          </v>
      </c>
      <c s="8" r="D1005">
        <f>F1004+1</f>
        <v>92509</v>
      </c>
      <c s="8" r="E1005">
        <f>GOUT!G990</f>
        <v>111</v>
      </c>
      <c s="8" r="F1005">
        <f>F1004+E1005</f>
        <v>92619</v>
      </c>
    </row>
    <row r="1006">
      <c t="str" s="8" r="A1006">
        <f>GOUT!D991</f>
        <v>falcon chases tie fighter       </v>
      </c>
      <c s="8" r="D1006">
        <f>F1005+1</f>
        <v>92620</v>
      </c>
      <c s="8" r="E1006">
        <f>GOUT!G991</f>
        <v>68</v>
      </c>
      <c s="8" r="F1006">
        <f>F1005+E1006</f>
        <v>92687</v>
      </c>
    </row>
    <row r="1007">
      <c t="str" s="8" r="A1007">
        <f>GOUT!D992</f>
        <v>ben, in space on its own          </v>
      </c>
      <c s="8" r="D1007">
        <f>F1006+1</f>
        <v>92688</v>
      </c>
      <c s="8" r="E1007">
        <f>GOUT!G992</f>
        <v>102</v>
      </c>
      <c s="8" r="F1007">
        <f>F1006+E1007</f>
        <v>92789</v>
      </c>
    </row>
    <row r="1008">
      <c t="str" s="8" r="A1008">
        <f>GOUT!D993</f>
        <v>luke, convoy or something          </v>
      </c>
      <c s="8" r="D1008">
        <f>F1007+1</f>
        <v>92790</v>
      </c>
      <c s="8" r="E1008">
        <f>GOUT!G993</f>
        <v>66</v>
      </c>
      <c s="8" r="F1008">
        <f>F1007+E1008</f>
        <v>92855</v>
      </c>
    </row>
    <row r="1009">
      <c t="str" s="8" r="A1009">
        <f>GOUT!D994</f>
        <v>han, tell anybody about us          </v>
      </c>
      <c s="8" r="D1009">
        <f>F1008+1</f>
        <v>92856</v>
      </c>
      <c s="8" r="E1009">
        <f>GOUT!G994</f>
        <v>71</v>
      </c>
      <c s="8" r="F1009">
        <f>F1008+E1009</f>
        <v>92926</v>
      </c>
    </row>
    <row r="1010">
      <c t="str" s="8" r="A1010">
        <f>GOUT!D995</f>
        <v>falcon chases tie fighter       </v>
      </c>
      <c s="8" r="D1010">
        <f>F1009+1</f>
        <v>92927</v>
      </c>
      <c s="8" r="E1010">
        <f>GOUT!G995</f>
        <v>58</v>
      </c>
      <c s="8" r="F1010">
        <f>F1009+E1010</f>
        <v>92984</v>
      </c>
    </row>
    <row r="1011">
      <c t="str" s="8" r="A1011">
        <f>GOUT!D996</f>
        <v>han, almost in range          </v>
      </c>
      <c s="8" r="D1011">
        <f>F1010+1</f>
        <v>92985</v>
      </c>
      <c s="8" r="E1011">
        <f>GOUT!G996</f>
        <v>111</v>
      </c>
      <c s="8" r="F1011">
        <f>F1010+E1011</f>
        <v>93095</v>
      </c>
    </row>
    <row r="1012">
      <c t="str" s="8" r="A1012">
        <f>GOUT!D997</f>
        <v>ben, that's no moon, it's a space station          </v>
      </c>
      <c s="8" r="D1012">
        <f>F1011+1</f>
        <v>93096</v>
      </c>
      <c s="8" r="E1012">
        <f>GOUT!G997</f>
        <v>170</v>
      </c>
      <c s="8" r="F1012">
        <f>F1011+E1012</f>
        <v>93265</v>
      </c>
    </row>
    <row r="1013">
      <c t="str" s="8" r="A1013">
        <f>GOUT!D998</f>
        <v>falcon chases tie fighter       </v>
      </c>
      <c s="8" r="D1013">
        <f>F1012+1</f>
        <v>93266</v>
      </c>
      <c s="8" r="E1013">
        <f>GOUT!G998</f>
        <v>78</v>
      </c>
      <c s="8" r="F1013">
        <f>F1012+E1013</f>
        <v>93343</v>
      </c>
    </row>
    <row r="1014">
      <c t="str" s="8" r="A1014">
        <f>GOUT!D999</f>
        <v>luke, I have a bad feeling about this          </v>
      </c>
      <c s="8" r="D1014">
        <f>F1013+1</f>
        <v>93344</v>
      </c>
      <c s="8" r="E1014">
        <f>GOUT!G999</f>
        <v>61</v>
      </c>
      <c s="8" r="F1014">
        <f>F1013+E1014</f>
        <v>93404</v>
      </c>
    </row>
    <row r="1015">
      <c t="str" s="8" r="A1015">
        <f>GOUT!D1000</f>
        <v>han, chewie lock in auxiliary power          </v>
      </c>
      <c s="8" r="D1015">
        <f>F1014+1</f>
        <v>93405</v>
      </c>
      <c s="8" r="E1015">
        <f>GOUT!G1000</f>
        <v>154</v>
      </c>
      <c s="8" r="F1015">
        <f>F1014+E1015</f>
        <v>93558</v>
      </c>
    </row>
    <row r="1016">
      <c t="str" s="8" r="A1016">
        <f>GOUT!D1001</f>
        <v>falcon chases tie fighter       </v>
      </c>
      <c s="8" r="D1016">
        <f>F1015+1</f>
        <v>93559</v>
      </c>
      <c s="8" r="E1016">
        <f>GOUT!G1001</f>
        <v>100</v>
      </c>
      <c s="8" r="F1016">
        <f>F1015+E1016</f>
        <v>93658</v>
      </c>
    </row>
    <row r="1017">
      <c t="str" s="8" r="A1017">
        <f>GOUT!D1002</f>
        <v>chewie flips switch        </v>
      </c>
      <c s="8" r="D1017">
        <f>F1016+1</f>
        <v>93659</v>
      </c>
      <c s="8" r="E1017">
        <f>GOUT!G1002</f>
        <v>88</v>
      </c>
      <c s="8" r="F1017">
        <f>F1016+E1017</f>
        <v>93746</v>
      </c>
    </row>
    <row r="1018">
      <c t="str" s="8" r="A1018">
        <f>GOUT!D1003</f>
        <v>luke, why are we still moving towards it?          </v>
      </c>
      <c s="8" r="D1018">
        <f>F1017+1</f>
        <v>93747</v>
      </c>
      <c s="8" r="E1018">
        <f>GOUT!G1003</f>
        <v>72</v>
      </c>
      <c s="8" r="F1018">
        <f>F1017+E1018</f>
        <v>93818</v>
      </c>
    </row>
    <row r="1019">
      <c t="str" s="8" r="A1019">
        <f>GOUT!D1004</f>
        <v>han, tractor beam pulling us in          </v>
      </c>
      <c s="8" r="D1019">
        <f>F1018+1</f>
        <v>93819</v>
      </c>
      <c s="8" r="E1019">
        <f>GOUT!G1004</f>
        <v>46</v>
      </c>
      <c s="8" r="F1019">
        <f>F1018+E1019</f>
        <v>93864</v>
      </c>
    </row>
    <row r="1020">
      <c t="str" s="8" r="A1020">
        <f>GOUT!D1005</f>
        <v>luke, something you can do          </v>
      </c>
      <c s="8" r="D1020">
        <f>F1019+1</f>
        <v>93865</v>
      </c>
      <c s="8" r="E1020">
        <f>GOUT!G1005</f>
        <v>42</v>
      </c>
      <c s="8" r="F1020">
        <f>F1019+E1020</f>
        <v>93906</v>
      </c>
    </row>
    <row r="1021">
      <c t="str" s="8" r="A1021">
        <f>GOUT!D1006</f>
        <v>han, without a fight          </v>
      </c>
      <c s="8" r="D1021">
        <f>F1020+1</f>
        <v>93907</v>
      </c>
      <c s="8" r="E1021">
        <f>GOUT!G1006</f>
        <v>106</v>
      </c>
      <c s="8" r="F1021">
        <f>F1020+E1021</f>
        <v>94012</v>
      </c>
    </row>
    <row r="1022">
      <c t="str" s="8" r="A1022">
        <f>GOUT!D1007</f>
        <v>falcon gets closer to deathstar      </v>
      </c>
      <c s="8" r="D1022">
        <f>F1021+1</f>
        <v>94013</v>
      </c>
      <c s="8" r="E1022">
        <f>GOUT!G1007</f>
        <v>107</v>
      </c>
      <c s="8" r="F1022">
        <f>F1021+E1022</f>
        <v>94119</v>
      </c>
    </row>
    <row r="1023">
      <c t="str" s="8" r="A1023">
        <f>GOUT!D1008</f>
        <v>ben, alternatives to fighting          </v>
      </c>
      <c s="8" r="D1023">
        <f>F1022+1</f>
        <v>94120</v>
      </c>
      <c s="8" r="E1023">
        <f>GOUT!G1008</f>
        <v>87</v>
      </c>
      <c s="8" r="F1023">
        <f>F1022+E1023</f>
        <v>94206</v>
      </c>
    </row>
    <row r="1024">
      <c t="str" s="8" r="A1024">
        <f>GOUT!D1009</f>
        <v>falcon gets closer to deathstar      </v>
      </c>
      <c s="8" r="D1024">
        <f>F1023+1</f>
        <v>94207</v>
      </c>
      <c s="8" r="E1024">
        <f>GOUT!G1009</f>
        <v>73</v>
      </c>
      <c s="8" r="F1024">
        <f>F1023+E1024</f>
        <v>94279</v>
      </c>
    </row>
    <row r="1025">
      <c t="str" s="8" r="A1025">
        <f>GOUT!D1010</f>
        <v>luke stares wideyed        </v>
      </c>
      <c s="8" r="D1025">
        <f>F1024+1</f>
        <v>94280</v>
      </c>
      <c s="8" r="E1025">
        <f>GOUT!G1010</f>
        <v>56</v>
      </c>
      <c s="8" r="F1025">
        <f>F1024+E1025</f>
        <v>94335</v>
      </c>
    </row>
    <row r="1026">
      <c t="str" s="8" r="A1026">
        <f>GOUT!D1011</f>
        <v>falcon gets closer to deathstar      </v>
      </c>
      <c s="8" r="D1026">
        <f>F1025+1</f>
        <v>94336</v>
      </c>
      <c s="8" r="E1026">
        <f>GOUT!G1011</f>
        <v>76</v>
      </c>
      <c s="8" r="F1026">
        <f>F1025+E1026</f>
        <v>94411</v>
      </c>
    </row>
    <row r="1027">
      <c t="str" s="8" r="A1027">
        <f>GOUT!D1012</f>
        <v>falcon flies across deathstar       </v>
      </c>
      <c s="8" r="D1027">
        <f>F1026+1</f>
        <v>94412</v>
      </c>
      <c s="8" r="E1027">
        <f>GOUT!G1012</f>
        <v>98</v>
      </c>
      <c s="8" r="F1027">
        <f>F1026+E1027</f>
        <v>94509</v>
      </c>
    </row>
    <row r="1028">
      <c t="str" s="8" r="A1028">
        <f>GOUT!D1013</f>
        <v>outer view of falcon       </v>
      </c>
      <c s="8" r="D1028">
        <f>F1027+1</f>
        <v>94510</v>
      </c>
      <c s="8" r="E1028">
        <f>GOUT!G1013</f>
        <v>94</v>
      </c>
      <c s="8" r="F1028">
        <f>F1027+E1028</f>
        <v>94603</v>
      </c>
    </row>
    <row r="1029">
      <c t="str" s="8" r="A1029">
        <f>GOUT!D1014</f>
        <v>falcon enters bay at deathstar      </v>
      </c>
      <c s="8" r="D1029">
        <f>F1028+1</f>
        <v>94604</v>
      </c>
      <c s="8" r="E1029">
        <f>GOUT!G1014</f>
        <v>113</v>
      </c>
      <c s="8" r="F1029">
        <f>F1028+E1029</f>
        <v>94716</v>
      </c>
    </row>
    <row r="1030">
      <c t="str" s="8" r="A1030">
        <f>GOUT!D1015</f>
        <v>falcon enters bay at deathstar      </v>
      </c>
      <c s="8" r="D1030">
        <f>F1029+1</f>
        <v>94717</v>
      </c>
      <c s="8" r="E1030">
        <f>GOUT!G1015</f>
        <v>129</v>
      </c>
      <c s="8" r="F1030">
        <f>F1029+E1030</f>
        <v>94845</v>
      </c>
    </row>
    <row r="1031">
      <c t="str" s="8" r="A1031">
        <f>GOUT!D1016</f>
        <v>front view of falcon       </v>
      </c>
      <c s="8" r="D1031">
        <f>F1030+1</f>
        <v>94846</v>
      </c>
      <c s="8" r="E1031">
        <f>GOUT!G1016</f>
        <v>219</v>
      </c>
      <c s="8" r="F1031">
        <f>F1030+E1031</f>
        <v>95064</v>
      </c>
    </row>
    <row r="1032">
      <c t="str" s="8" r="A1032">
        <f>GOUT!D1017</f>
        <v>stormtroopers in hallway        </v>
      </c>
      <c s="8" r="D1032">
        <f>F1031+1</f>
        <v>95065</v>
      </c>
      <c s="8" r="E1032">
        <f>GOUT!G1017</f>
        <v>92</v>
      </c>
      <c s="8" r="F1032">
        <f>F1031+E1032</f>
        <v>95156</v>
      </c>
    </row>
    <row r="1033">
      <c t="str" s="8" r="A1033">
        <f>GOUT!D1018</f>
        <v>mouse robot         </v>
      </c>
      <c s="8" r="D1033">
        <f>F1032+1</f>
        <v>95157</v>
      </c>
      <c s="8" r="E1033">
        <f>GOUT!G1018</f>
        <v>65</v>
      </c>
      <c s="8" r="F1033">
        <f>F1032+E1033</f>
        <v>95221</v>
      </c>
    </row>
    <row r="1034">
      <c t="str" s="8" r="A1034">
        <f>GOUT!D1019</f>
        <v>view of falcon in bay      </v>
      </c>
      <c s="8" r="D1034">
        <f>F1033+1</f>
        <v>95222</v>
      </c>
      <c s="8" r="E1034">
        <f>GOUT!G1019</f>
        <v>122</v>
      </c>
      <c s="8" r="F1034">
        <f>F1033+E1034</f>
        <v>95343</v>
      </c>
    </row>
    <row r="1035">
      <c t="str" s="8" r="A1035">
        <f>GOUT!D1020</f>
        <v>tarkin          </v>
      </c>
      <c s="8" r="D1035">
        <f>F1034+1</f>
        <v>95344</v>
      </c>
      <c s="8" r="E1035">
        <f>GOUT!G1020</f>
        <v>168</v>
      </c>
      <c s="8" r="F1035">
        <f>F1034+E1035</f>
        <v>95511</v>
      </c>
    </row>
    <row r="1036">
      <c t="str" s="8" r="A1036">
        <f>GOUT!D1021</f>
        <v>tarkin and vader talk       </v>
      </c>
      <c s="8" r="D1036">
        <f>F1035+1</f>
        <v>95512</v>
      </c>
      <c s="8" r="E1036">
        <f>GOUT!G1021</f>
        <v>196</v>
      </c>
      <c s="8" r="F1036">
        <f>F1035+E1036</f>
        <v>95707</v>
      </c>
    </row>
    <row r="1037">
      <c t="str" s="8" r="A1037">
        <f>GOUT!D1022</f>
        <v>darth vader approaches falcon       </v>
      </c>
      <c s="8" r="D1037">
        <f>F1036+1</f>
        <v>95708</v>
      </c>
      <c s="8" r="E1037">
        <f>GOUT!G1022</f>
        <v>422</v>
      </c>
      <c s="8" r="F1037">
        <f>F1036+E1037</f>
        <v>96129</v>
      </c>
    </row>
    <row r="1038">
      <c t="str" s="8" r="A1038">
        <f>GOUT!D1023</f>
        <v>soldier, crew abandoned ship after takeoff          </v>
      </c>
      <c s="8" r="D1038">
        <f>F1037+1</f>
        <v>96130</v>
      </c>
      <c s="8" r="E1038">
        <f>GOUT!G1023</f>
        <v>68</v>
      </c>
      <c s="8" r="F1038">
        <f>F1037+E1038</f>
        <v>96197</v>
      </c>
    </row>
    <row r="1039">
      <c t="str" s="8" r="A1039">
        <f>GOUT!D1024</f>
        <v>darth vader, did you find any droids          </v>
      </c>
      <c s="8" r="D1039">
        <f>F1038+1</f>
        <v>96198</v>
      </c>
      <c s="8" r="E1039">
        <f>GOUT!G1024</f>
        <v>136</v>
      </c>
      <c s="8" r="F1039">
        <f>F1038+E1039</f>
        <v>96333</v>
      </c>
    </row>
    <row r="1040">
      <c t="str" s="8" r="A1040">
        <f>GOUT!D1025</f>
        <v>soldier talks         </v>
      </c>
      <c s="8" r="D1040">
        <f>F1039+1</f>
        <v>96334</v>
      </c>
      <c s="8" r="E1040">
        <f>GOUT!G1025</f>
        <v>47</v>
      </c>
      <c s="8" r="F1040">
        <f>F1039+E1040</f>
        <v>96380</v>
      </c>
    </row>
    <row r="1041">
      <c t="str" s="8" r="A1041">
        <f>GOUT!D1026</f>
        <v>darth vader senses something       </v>
      </c>
      <c s="8" r="D1041">
        <f>F1040+1</f>
        <v>96381</v>
      </c>
      <c s="8" r="E1041">
        <f>GOUT!G1026</f>
        <v>282</v>
      </c>
      <c s="8" r="F1041">
        <f>F1040+E1041</f>
        <v>96662</v>
      </c>
    </row>
    <row r="1042">
      <c t="str" s="8" r="A1042">
        <f>GOUT!D1027</f>
        <v>soldier, I want every part of this ship checked          </v>
      </c>
      <c s="8" r="D1042">
        <f>F1041+1</f>
        <v>96663</v>
      </c>
      <c s="8" r="E1042">
        <f>GOUT!G1027</f>
        <v>83</v>
      </c>
      <c s="8" r="F1042">
        <f>F1041+E1042</f>
        <v>96745</v>
      </c>
    </row>
    <row r="1043">
      <c t="str" s="8" r="A1043">
        <f>GOUT!D1028</f>
        <v>troopers search falcon        </v>
      </c>
      <c s="8" r="D1043">
        <f>F1042+1</f>
        <v>96746</v>
      </c>
      <c s="8" r="E1043">
        <f>GOUT!G1028</f>
        <v>153</v>
      </c>
      <c s="8" r="F1043">
        <f>F1042+E1043</f>
        <v>96898</v>
      </c>
    </row>
    <row r="1044">
      <c t="str" s="8" r="A1044">
        <f>GOUT!D1029</f>
        <v>group gets out of smuggling bins     </v>
      </c>
      <c s="8" r="D1044">
        <f>F1043+1</f>
        <v>96899</v>
      </c>
      <c s="8" r="E1044">
        <f>GOUT!G1029</f>
        <v>812</v>
      </c>
      <c s="8" r="F1044">
        <f>F1043+E1044</f>
        <v>97710</v>
      </c>
    </row>
    <row r="1045">
      <c t="str" s="8" r="A1045">
        <f>GOUT!D1030</f>
        <v>scanning crew gets ambushed       </v>
      </c>
      <c t="s" s="8" r="C1045">
        <v>1387</v>
      </c>
      <c s="8" r="D1045">
        <f>F1044+1</f>
        <v>97711</v>
      </c>
      <c s="8" r="E1045">
        <f>GOUT!G1030</f>
        <v>1006</v>
      </c>
      <c s="8" r="F1045">
        <f>F1044+E1045</f>
        <v>98716</v>
      </c>
    </row>
    <row r="1046">
      <c t="str" s="8" r="A1046">
        <f>GOUT!D1031</f>
        <v>soldier, tk421 why aren't you at your post?          </v>
      </c>
      <c s="8" r="D1046">
        <f>F1045+1</f>
        <v>98717</v>
      </c>
      <c s="8" r="E1046">
        <f>GOUT!G1031</f>
        <v>234</v>
      </c>
      <c s="8" r="F1046">
        <f>F1045+E1046</f>
        <v>98950</v>
      </c>
    </row>
    <row r="1047">
      <c t="str" s="8" r="A1047">
        <f>GOUT!D1032</f>
        <v>soldier looks down at falcon      </v>
      </c>
      <c s="8" r="D1047">
        <f>F1046+1</f>
        <v>98951</v>
      </c>
      <c s="8" r="E1047">
        <f>GOUT!G1032</f>
        <v>33</v>
      </c>
      <c s="8" r="F1047">
        <f>F1046+E1047</f>
        <v>98983</v>
      </c>
    </row>
    <row r="1048">
      <c t="str" s="8" r="A1048">
        <f>GOUT!D1033</f>
        <v>trooper indicates he can't hear      </v>
      </c>
      <c s="8" r="D1048">
        <f>F1047+1</f>
        <v>98984</v>
      </c>
      <c s="8" r="E1048">
        <f>GOUT!G1033</f>
        <v>131</v>
      </c>
      <c s="8" r="F1048">
        <f>F1047+E1048</f>
        <v>99114</v>
      </c>
    </row>
    <row r="1049">
      <c t="str" s="8" r="A1049">
        <f>GOUT!D1034</f>
        <v>soldier salutes         </v>
      </c>
      <c s="8" r="D1049">
        <f>F1048+1</f>
        <v>99115</v>
      </c>
      <c s="8" r="E1049">
        <f>GOUT!G1034</f>
        <v>27</v>
      </c>
      <c s="8" r="F1049">
        <f>F1048+E1049</f>
        <v>99141</v>
      </c>
    </row>
    <row r="1050">
      <c t="str" s="8" r="A1050">
        <f>GOUT!D1035</f>
        <v>soldier walks to door       </v>
      </c>
      <c s="8" r="D1050">
        <f>F1049+1</f>
        <v>99142</v>
      </c>
      <c s="8" r="E1050">
        <f>GOUT!G1035</f>
        <v>146</v>
      </c>
      <c s="8" r="F1050">
        <f>F1049+E1050</f>
        <v>99287</v>
      </c>
    </row>
    <row r="1051">
      <c t="str" s="8" r="A1051">
        <f>GOUT!D1036</f>
        <v>solidier looks up        </v>
      </c>
      <c s="8" r="D1051">
        <f>F1050+1</f>
        <v>99288</v>
      </c>
      <c s="8" r="E1051">
        <f>GOUT!G1036</f>
        <v>10</v>
      </c>
      <c s="8" r="F1051">
        <f>F1050+E1051</f>
        <v>99297</v>
      </c>
    </row>
    <row r="1052">
      <c t="str" s="8" r="A1052">
        <f>GOUT!D1037</f>
        <v>chewbacca attack soldier        </v>
      </c>
      <c s="8" r="D1052">
        <f>F1051+1</f>
        <v>99298</v>
      </c>
      <c s="8" r="E1052">
        <f>GOUT!G1037</f>
        <v>47</v>
      </c>
      <c s="8" r="F1052">
        <f>F1051+E1052</f>
        <v>99344</v>
      </c>
    </row>
    <row r="1053">
      <c t="str" s="8" r="A1053">
        <f>GOUT!D1038</f>
        <v>group attacks soldiers        </v>
      </c>
      <c s="8" r="D1053">
        <f>F1052+1</f>
        <v>99345</v>
      </c>
      <c s="8" r="E1053">
        <f>GOUT!G1038</f>
        <v>12</v>
      </c>
      <c s="8" r="F1053">
        <f>F1052+E1053</f>
        <v>99356</v>
      </c>
    </row>
    <row r="1054">
      <c t="str" s="8" r="A1054">
        <f>GOUT!D1039</f>
        <v>stormtrooper shoots         </v>
      </c>
      <c s="8" r="D1054">
        <f>F1053+1</f>
        <v>99357</v>
      </c>
      <c s="8" r="E1054">
        <f>GOUT!G1039</f>
        <v>14</v>
      </c>
      <c s="8" r="F1054">
        <f>F1053+E1054</f>
        <v>99370</v>
      </c>
    </row>
    <row r="1055">
      <c t="str" s="8" r="A1055">
        <f>GOUT!D1040</f>
        <v>soldier gets shot        </v>
      </c>
      <c s="8" r="D1055">
        <f>F1054+1</f>
        <v>99371</v>
      </c>
      <c s="8" r="E1055">
        <f>GOUT!G1040</f>
        <v>40</v>
      </c>
      <c s="8" r="F1055">
        <f>F1054+E1055</f>
        <v>99410</v>
      </c>
    </row>
    <row r="1056">
      <c t="str" s="8" r="A1056">
        <f>GOUT!D1041</f>
        <v>rest of group enters control room     </v>
      </c>
      <c s="8" r="D1056">
        <f>F1055+1</f>
        <v>99411</v>
      </c>
      <c s="8" r="E1056">
        <f>GOUT!G1041</f>
        <v>39</v>
      </c>
      <c s="8" r="F1056">
        <f>F1055+E1056</f>
        <v>99449</v>
      </c>
    </row>
    <row r="1057">
      <c t="str" s="8" r="A1057">
        <f>GOUT!D1042</f>
        <v>rest of group enters control room     </v>
      </c>
      <c s="8" r="D1057">
        <f>F1056+1</f>
        <v>99450</v>
      </c>
      <c s="8" r="E1057">
        <f>GOUT!G1042</f>
        <v>123</v>
      </c>
      <c s="8" r="F1057">
        <f>F1056+E1057</f>
        <v>99572</v>
      </c>
    </row>
    <row r="1058">
      <c t="str" s="8" r="A1058">
        <f>GOUT!D1043</f>
        <v>luke, between his howling          </v>
      </c>
      <c s="8" r="D1058">
        <f>F1057+1</f>
        <v>99573</v>
      </c>
      <c s="8" r="E1058">
        <f>GOUT!G1043</f>
        <v>93</v>
      </c>
      <c s="8" r="F1058">
        <f>F1057+E1058</f>
        <v>99665</v>
      </c>
    </row>
    <row r="1059">
      <c t="str" s="8" r="A1059">
        <f>GOUT!D1044</f>
        <v>han in stormtrooper outfit       </v>
      </c>
      <c s="8" r="D1059">
        <f>F1058+1</f>
        <v>99666</v>
      </c>
      <c s="8" r="E1059">
        <f>GOUT!G1044</f>
        <v>34</v>
      </c>
      <c s="8" r="F1059">
        <f>F1058+E1059</f>
        <v>99699</v>
      </c>
    </row>
    <row r="1060">
      <c t="str" s="8" r="A1060">
        <f>GOUT!D1045</f>
        <v>luke, the whole station knows we're here          </v>
      </c>
      <c s="8" r="D1060">
        <f>F1059+1</f>
        <v>99700</v>
      </c>
      <c s="8" r="E1060">
        <f>GOUT!G1045</f>
        <v>66</v>
      </c>
      <c s="8" r="F1060">
        <f>F1059+E1060</f>
        <v>99765</v>
      </c>
    </row>
    <row r="1061">
      <c t="str" s="8" r="A1061">
        <f>GOUT!D1046</f>
        <v>han, prefer to all this sneaking around          </v>
      </c>
      <c s="8" r="D1061">
        <f>F1060+1</f>
        <v>99766</v>
      </c>
      <c s="8" r="E1061">
        <f>GOUT!G1046</f>
        <v>66</v>
      </c>
      <c s="8" r="F1061">
        <f>F1060+E1061</f>
        <v>99831</v>
      </c>
    </row>
    <row r="1062">
      <c t="str" s="8" r="A1062">
        <f>GOUT!D1047</f>
        <v>c3p0, we've found the computer outlets          </v>
      </c>
      <c s="8" r="D1062">
        <f>F1061+1</f>
        <v>99832</v>
      </c>
      <c s="8" r="E1062">
        <f>GOUT!G1047</f>
        <v>28</v>
      </c>
      <c s="8" r="F1062">
        <f>F1061+E1062</f>
        <v>99859</v>
      </c>
    </row>
    <row r="1063">
      <c t="str" s="8" r="A1063">
        <f>GOUT!D1048</f>
        <v>ben, plug in          </v>
      </c>
      <c s="8" r="D1063">
        <f>F1062+1</f>
        <v>99860</v>
      </c>
      <c s="8" r="E1063">
        <f>GOUT!G1048</f>
        <v>50</v>
      </c>
      <c s="8" r="F1063">
        <f>F1062+E1063</f>
        <v>99909</v>
      </c>
    </row>
    <row r="1064">
      <c t="str" s="8" r="A1064">
        <f>GOUT!D1049</f>
        <v>luke near door        </v>
      </c>
      <c s="8" r="D1064">
        <f>F1063+1</f>
        <v>99910</v>
      </c>
      <c s="8" r="E1064">
        <f>GOUT!G1049</f>
        <v>42</v>
      </c>
      <c s="8" r="F1064">
        <f>F1063+E1064</f>
        <v>99951</v>
      </c>
    </row>
    <row r="1065">
      <c t="str" s="8" r="A1065">
        <f>GOUT!D1050</f>
        <v>r2d2 connects to computer       </v>
      </c>
      <c s="8" r="D1065">
        <f>F1064+1</f>
        <v>99952</v>
      </c>
      <c s="8" r="E1065">
        <f>GOUT!G1050</f>
        <v>43</v>
      </c>
      <c s="8" r="F1065">
        <f>F1064+E1065</f>
        <v>99994</v>
      </c>
    </row>
    <row r="1066">
      <c t="str" s="8" r="A1066">
        <f>GOUT!D1051</f>
        <v>r2d2 connects to computer       </v>
      </c>
      <c s="8" r="D1066">
        <f>F1065+1</f>
        <v>99995</v>
      </c>
      <c s="8" r="E1066">
        <f>GOUT!G1051</f>
        <v>83</v>
      </c>
      <c s="8" r="F1066">
        <f>F1065+E1066</f>
        <v>100077</v>
      </c>
    </row>
    <row r="1067">
      <c t="str" s="8" r="A1067">
        <f>GOUT!D1052</f>
        <v>r2d2 beeps         </v>
      </c>
      <c s="8" r="D1067">
        <f>F1066+1</f>
        <v>100078</v>
      </c>
      <c s="8" r="E1067">
        <f>GOUT!G1052</f>
        <v>116</v>
      </c>
      <c s="8" r="F1067">
        <f>F1066+E1067</f>
        <v>100193</v>
      </c>
    </row>
    <row r="1068">
      <c t="str" s="8" r="A1068">
        <f>GOUT!D1053</f>
        <v>c3po talks to r2d2       </v>
      </c>
      <c s="8" r="D1068">
        <f>F1067+1</f>
        <v>100194</v>
      </c>
      <c s="8" r="E1068">
        <f>GOUT!G1053</f>
        <v>85</v>
      </c>
      <c s="8" r="F1068">
        <f>F1067+E1068</f>
        <v>100278</v>
      </c>
    </row>
    <row r="1069">
      <c t="str" s="8" r="A1069">
        <f>GOUT!D1054</f>
        <v>ben listens         </v>
      </c>
      <c s="8" r="D1069">
        <f>F1068+1</f>
        <v>100279</v>
      </c>
      <c s="8" r="E1069">
        <f>GOUT!G1054</f>
        <v>42</v>
      </c>
      <c s="8" r="F1069">
        <f>F1068+E1069</f>
        <v>100320</v>
      </c>
    </row>
    <row r="1070">
      <c t="str" s="8" r="A1070">
        <f>GOUT!D1055</f>
        <v>c3po talks         </v>
      </c>
      <c s="8" r="D1070">
        <f>F1069+1</f>
        <v>100321</v>
      </c>
      <c s="8" r="E1070">
        <f>GOUT!G1055</f>
        <v>54</v>
      </c>
      <c s="8" r="F1070">
        <f>F1069+E1070</f>
        <v>100374</v>
      </c>
    </row>
    <row r="1071">
      <c t="str" s="8" r="A1071">
        <f>GOUT!D1056</f>
        <v>computer monitor         </v>
      </c>
      <c s="8" r="D1071">
        <f>F1070+1</f>
        <v>100375</v>
      </c>
      <c s="8" r="E1071">
        <f>GOUT!G1056</f>
        <v>67</v>
      </c>
      <c s="8" r="F1071">
        <f>F1070+E1071</f>
        <v>100441</v>
      </c>
    </row>
    <row r="1072">
      <c t="str" s="8" r="A1072">
        <f>GOUT!D1057</f>
        <v>ben looks on        </v>
      </c>
      <c s="8" r="D1072">
        <f>F1071+1</f>
        <v>100442</v>
      </c>
      <c s="8" r="E1072">
        <f>GOUT!G1057</f>
        <v>37</v>
      </c>
      <c s="8" r="F1072">
        <f>F1071+E1072</f>
        <v>100478</v>
      </c>
    </row>
    <row r="1073">
      <c t="str" s="8" r="A1073">
        <f>GOUT!D1058</f>
        <v>luke looks on        </v>
      </c>
      <c s="8" r="D1073">
        <f>F1072+1</f>
        <v>100479</v>
      </c>
      <c s="8" r="E1073">
        <f>GOUT!G1058</f>
        <v>39</v>
      </c>
      <c s="8" r="F1073">
        <f>F1072+E1073</f>
        <v>100517</v>
      </c>
    </row>
    <row r="1074">
      <c t="str" s="8" r="A1074">
        <f>GOUT!D1059</f>
        <v>computer monitor         </v>
      </c>
      <c s="8" r="D1074">
        <f>F1073+1</f>
        <v>100518</v>
      </c>
      <c s="8" r="E1074">
        <f>GOUT!G1059</f>
        <v>44</v>
      </c>
      <c s="8" r="F1074">
        <f>F1073+E1074</f>
        <v>100561</v>
      </c>
    </row>
    <row r="1075">
      <c t="str" s="8" r="A1075">
        <f>GOUT!D1060</f>
        <v>ben talks         </v>
      </c>
      <c s="8" r="D1075">
        <f>F1074+1</f>
        <v>100562</v>
      </c>
      <c s="8" r="E1075">
        <f>GOUT!G1060</f>
        <v>91</v>
      </c>
      <c s="8" r="F1075">
        <f>F1074+E1075</f>
        <v>100652</v>
      </c>
    </row>
    <row r="1076">
      <c t="str" s="8" r="A1076">
        <f>GOUT!D1061</f>
        <v>ben and han        </v>
      </c>
      <c s="8" r="D1076">
        <f>F1075+1</f>
        <v>100653</v>
      </c>
      <c s="8" r="E1076">
        <f>GOUT!G1061</f>
        <v>129</v>
      </c>
      <c s="8" r="F1076">
        <f>F1075+E1076</f>
        <v>100781</v>
      </c>
    </row>
    <row r="1077">
      <c t="str" s="8" r="A1077">
        <f>GOUT!D1062</f>
        <v>luke talks         </v>
      </c>
      <c s="8" r="D1077">
        <f>F1076+1</f>
        <v>100782</v>
      </c>
      <c s="8" r="E1077">
        <f>GOUT!G1062</f>
        <v>341</v>
      </c>
      <c s="8" r="F1077">
        <f>F1076+E1077</f>
        <v>101122</v>
      </c>
    </row>
    <row r="1078">
      <c t="str" s="8" r="A1078">
        <f>GOUT!D1063</f>
        <v>ben and luke        </v>
      </c>
      <c s="8" r="D1078">
        <f>F1077+1</f>
        <v>101123</v>
      </c>
      <c s="8" r="E1078">
        <f>GOUT!G1063</f>
        <v>97</v>
      </c>
      <c s="8" r="F1078">
        <f>F1077+E1078</f>
        <v>101219</v>
      </c>
    </row>
    <row r="1079">
      <c t="str" s="8" r="A1079">
        <f>GOUT!D1064</f>
        <v>ben and luke        </v>
      </c>
      <c s="8" r="D1079">
        <f>F1078+1</f>
        <v>101220</v>
      </c>
      <c s="8" r="E1079">
        <f>GOUT!G1064</f>
        <v>76</v>
      </c>
      <c s="8" r="F1079">
        <f>F1078+E1079</f>
        <v>101295</v>
      </c>
    </row>
    <row r="1080">
      <c t="str" s="8" r="A1080">
        <f>GOUT!D1065</f>
        <v>luke closes door        </v>
      </c>
      <c s="8" r="D1080">
        <f>F1079+1</f>
        <v>101296</v>
      </c>
      <c s="8" r="E1080">
        <f>GOUT!G1065</f>
        <v>125</v>
      </c>
      <c s="8" r="F1080">
        <f>F1079+E1080</f>
        <v>101420</v>
      </c>
    </row>
    <row r="1081">
      <c t="str" s="8" r="A1081">
        <f>GOUT!D1066</f>
        <v>han, where did you dig up that old fossil?          </v>
      </c>
      <c s="8" r="D1081">
        <f>F1080+1</f>
        <v>101421</v>
      </c>
      <c s="8" r="E1081">
        <f>GOUT!G1066</f>
        <v>177</v>
      </c>
      <c s="8" r="F1081">
        <f>F1080+E1081</f>
        <v>101597</v>
      </c>
    </row>
    <row r="1082">
      <c t="str" s="8" r="A1082">
        <f>GOUT!D1067</f>
        <v>they discover princess leia is being held    </v>
      </c>
      <c s="8" r="D1082">
        <f>F1081+1</f>
        <v>101598</v>
      </c>
      <c s="8" r="E1082">
        <f>GOUT!G1067</f>
        <v>547</v>
      </c>
      <c s="8" r="F1082">
        <f>F1081+E1082</f>
        <v>102144</v>
      </c>
    </row>
    <row r="1083">
      <c t="str" s="8" r="A1083">
        <f>GOUT!D1068</f>
        <v>han, princess?          </v>
      </c>
      <c s="8" r="D1083">
        <f>F1082+1</f>
        <v>102145</v>
      </c>
      <c s="8" r="E1083">
        <f>GOUT!G1068</f>
        <v>25</v>
      </c>
      <c s="8" r="F1083">
        <f>F1082+E1083</f>
        <v>102169</v>
      </c>
    </row>
    <row r="1084">
      <c t="str" s="8" r="A1084">
        <f>GOUT!D1069</f>
        <v>luke, where is she?          </v>
      </c>
      <c s="8" r="D1084">
        <f>F1083+1</f>
        <v>102170</v>
      </c>
      <c s="8" r="E1084">
        <f>GOUT!G1069</f>
        <v>66</v>
      </c>
      <c s="8" r="F1084">
        <f>F1083+E1084</f>
        <v>102235</v>
      </c>
    </row>
    <row r="1085">
      <c t="str" s="8" r="A1085">
        <f>GOUT!D1070</f>
        <v>r2d2 beeps         </v>
      </c>
      <c s="8" r="D1085">
        <f>F1084+1</f>
        <v>102236</v>
      </c>
      <c s="8" r="E1085">
        <f>GOUT!G1070</f>
        <v>112</v>
      </c>
      <c s="8" r="F1085">
        <f>F1084+E1085</f>
        <v>102347</v>
      </c>
    </row>
    <row r="1086">
      <c t="str" s="8" r="A1086">
        <f>GOUT!D1071</f>
        <v>c3po talks         </v>
      </c>
      <c s="8" r="D1086">
        <f>F1085+1</f>
        <v>102348</v>
      </c>
      <c s="8" r="E1086">
        <f>GOUT!G1071</f>
        <v>45</v>
      </c>
      <c s="8" r="F1086">
        <f>F1085+E1086</f>
        <v>102392</v>
      </c>
    </row>
    <row r="1087">
      <c t="str" s="8" r="A1087">
        <f>GOUT!D1072</f>
        <v>c3po talks to luke       </v>
      </c>
      <c s="8" r="D1087">
        <f>F1086+1</f>
        <v>102393</v>
      </c>
      <c s="8" r="E1087">
        <f>GOUT!G1072</f>
        <v>40</v>
      </c>
      <c s="8" r="F1087">
        <f>F1086+E1087</f>
        <v>102432</v>
      </c>
    </row>
    <row r="1088">
      <c t="str" s="8" r="A1088">
        <f>GOUT!D1073</f>
        <v>r2d2 beeps         </v>
      </c>
      <c s="8" r="D1088">
        <f>F1087+1</f>
        <v>102433</v>
      </c>
      <c s="8" r="E1088">
        <f>GOUT!G1073</f>
        <v>96</v>
      </c>
      <c s="8" r="F1088">
        <f>F1087+E1088</f>
        <v>102528</v>
      </c>
    </row>
    <row r="1089">
      <c t="str" s="8" r="A1089">
        <f>GOUT!D1074</f>
        <v>c3po, shes about to be terminated          </v>
      </c>
      <c s="8" r="D1089">
        <f>F1088+1</f>
        <v>102529</v>
      </c>
      <c s="8" r="E1089">
        <f>GOUT!G1074</f>
        <v>59</v>
      </c>
      <c s="8" r="F1089">
        <f>F1088+E1089</f>
        <v>102587</v>
      </c>
    </row>
    <row r="1090">
      <c t="str" s="8" r="A1090">
        <f>GOUT!D1075</f>
        <v>luke reacts         </v>
      </c>
      <c s="8" r="D1090">
        <f>F1089+1</f>
        <v>102588</v>
      </c>
      <c s="8" r="E1090">
        <f>GOUT!G1075</f>
        <v>51</v>
      </c>
      <c s="8" r="F1090">
        <f>F1089+E1090</f>
        <v>102638</v>
      </c>
    </row>
    <row r="1091">
      <c t="str" s="8" r="A1091">
        <f>GOUT!D1076</f>
        <v>han, what are you talking about?          </v>
      </c>
      <c s="8" r="D1091">
        <f>F1090+1</f>
        <v>102639</v>
      </c>
      <c s="8" r="E1091">
        <f>GOUT!G1076</f>
        <v>76</v>
      </c>
      <c s="8" r="F1091">
        <f>F1090+E1091</f>
        <v>102714</v>
      </c>
    </row>
    <row r="1092">
      <c t="str" s="8" r="A1092">
        <f>GOUT!D1077</f>
        <v>luke talks to han       </v>
      </c>
      <c s="8" r="D1092">
        <f>F1091+1</f>
        <v>102715</v>
      </c>
      <c s="8" r="E1092">
        <f>GOUT!G1077</f>
        <v>293</v>
      </c>
      <c s="8" r="F1092">
        <f>F1091+E1092</f>
        <v>103007</v>
      </c>
    </row>
    <row r="1093">
      <c t="str" s="8" r="A1093">
        <f>GOUT!D1078</f>
        <v>luke talks to han       </v>
      </c>
      <c s="8" r="D1093">
        <f>F1092+1</f>
        <v>103008</v>
      </c>
      <c s="8" r="E1093">
        <f>GOUT!G1078</f>
        <v>88</v>
      </c>
      <c s="8" r="F1093">
        <f>F1092+E1093</f>
        <v>103095</v>
      </c>
    </row>
    <row r="1094">
      <c t="str" s="8" r="A1094">
        <f>GOUT!D1079</f>
        <v>luke talks to han       </v>
      </c>
      <c s="8" r="D1094">
        <f>F1093+1</f>
        <v>103096</v>
      </c>
      <c s="8" r="E1094">
        <f>GOUT!G1079</f>
        <v>363</v>
      </c>
      <c s="8" r="F1094">
        <f>F1093+E1094</f>
        <v>103458</v>
      </c>
    </row>
    <row r="1095">
      <c t="str" s="8" r="A1095">
        <f>GOUT!D1080</f>
        <v>chewie roars         </v>
      </c>
      <c s="8" r="D1095">
        <f>F1094+1</f>
        <v>103459</v>
      </c>
      <c s="8" r="E1095">
        <f>GOUT!G1080</f>
        <v>61</v>
      </c>
      <c s="8" r="F1095">
        <f>F1094+E1095</f>
        <v>103519</v>
      </c>
    </row>
    <row r="1096">
      <c t="str" s="8" r="A1096">
        <f>GOUT!D1081</f>
        <v>luke talks to han       </v>
      </c>
      <c s="8" r="D1096">
        <f>F1095+1</f>
        <v>103520</v>
      </c>
      <c s="8" r="E1096">
        <f>GOUT!G1081</f>
        <v>686</v>
      </c>
      <c s="8" r="F1096">
        <f>F1095+E1096</f>
        <v>104205</v>
      </c>
    </row>
    <row r="1097">
      <c t="str" s="8" r="A1097">
        <f>GOUT!D1082</f>
        <v>chewie roars         </v>
      </c>
      <c s="8" r="D1097">
        <f>F1096+1</f>
        <v>104206</v>
      </c>
      <c s="8" r="E1097">
        <f>GOUT!G1082</f>
        <v>26</v>
      </c>
      <c s="8" r="F1097">
        <f>F1096+E1097</f>
        <v>104231</v>
      </c>
    </row>
    <row r="1098">
      <c t="str" s="8" r="A1098">
        <f>GOUT!D1083</f>
        <v>luke talks to han       </v>
      </c>
      <c s="8" r="D1098">
        <f>F1097+1</f>
        <v>104232</v>
      </c>
      <c s="8" r="E1098">
        <f>GOUT!G1083</f>
        <v>164</v>
      </c>
      <c s="8" r="F1098">
        <f>F1097+E1098</f>
        <v>104395</v>
      </c>
    </row>
    <row r="1099">
      <c t="str" s="8" r="A1099">
        <f>GOUT!D1084</f>
        <v>c3po and r2d2        </v>
      </c>
      <c s="8" r="D1099">
        <f>F1098+1</f>
        <v>104396</v>
      </c>
      <c s="8" r="E1099">
        <f>GOUT!G1084</f>
        <v>140</v>
      </c>
      <c s="8" r="F1099">
        <f>F1098+E1099</f>
        <v>104535</v>
      </c>
    </row>
    <row r="1100">
      <c t="str" s="8" r="A1100">
        <f>GOUT!D1085</f>
        <v>han, lock the door          </v>
      </c>
      <c s="8" r="D1100">
        <f>F1099+1</f>
        <v>104536</v>
      </c>
      <c s="8" r="E1100">
        <f>GOUT!G1085</f>
        <v>94</v>
      </c>
      <c s="8" r="F1100">
        <f>F1099+E1100</f>
        <v>104629</v>
      </c>
    </row>
    <row r="1101">
      <c t="str" s="8" r="A1101">
        <f>GOUT!D1086</f>
        <v>c3po, that's not reassuring          </v>
      </c>
      <c s="8" r="D1101">
        <f>F1100+1</f>
        <v>104630</v>
      </c>
      <c s="8" r="E1101">
        <f>GOUT!G1086</f>
        <v>67</v>
      </c>
      <c s="8" r="F1101">
        <f>F1100+E1101</f>
        <v>104696</v>
      </c>
    </row>
    <row r="1102">
      <c t="str" s="8" r="A1102">
        <f>GOUT!D1087</f>
        <v>Wipe</v>
      </c>
      <c s="8" r="D1102">
        <f>F1101+1</f>
        <v>104697</v>
      </c>
      <c s="8" r="E1102">
        <f>GOUT!G1087</f>
        <v>23</v>
      </c>
      <c s="8" r="F1102">
        <f>F1101+E1102</f>
        <v>104719</v>
      </c>
    </row>
    <row r="1103">
      <c t="str" s="8" r="A1103">
        <f>GOUT!D1088</f>
        <v>(wipe from bottom) mouse robot      </v>
      </c>
      <c s="8" r="D1103">
        <f>F1102+1</f>
        <v>104720</v>
      </c>
      <c s="8" r="E1103">
        <f>GOUT!G1088</f>
        <v>89</v>
      </c>
      <c s="8" r="F1103">
        <f>F1102+E1103</f>
        <v>104808</v>
      </c>
    </row>
    <row r="1104">
      <c t="str" s="8" r="A1104">
        <f>GOUT!D1089</f>
        <v>chewie growls at mouse robot      </v>
      </c>
      <c s="8" r="D1104">
        <f>F1103+1</f>
        <v>104809</v>
      </c>
      <c s="8" r="E1104">
        <f>GOUT!G1089</f>
        <v>29</v>
      </c>
      <c s="8" r="F1104">
        <f>F1103+E1104</f>
        <v>104837</v>
      </c>
    </row>
    <row r="1105">
      <c t="str" s="8" r="A1105">
        <f>GOUT!D1090</f>
        <v>mouse robot retreats        </v>
      </c>
      <c s="8" r="D1105">
        <f>F1104+1</f>
        <v>104838</v>
      </c>
      <c s="8" r="E1105">
        <f>GOUT!G1090</f>
        <v>123</v>
      </c>
      <c s="8" r="F1105">
        <f>F1104+E1105</f>
        <v>104960</v>
      </c>
    </row>
    <row r="1106">
      <c t="str" s="8" r="A1106">
        <f>GOUT!D1091</f>
        <v>chewie growls         </v>
      </c>
      <c s="8" r="D1106">
        <f>F1105+1</f>
        <v>104961</v>
      </c>
      <c s="8" r="E1106">
        <f>GOUT!G1091</f>
        <v>61</v>
      </c>
      <c s="8" r="F1106">
        <f>F1105+E1106</f>
        <v>105021</v>
      </c>
    </row>
    <row r="1107">
      <c t="str" s="8" r="A1107">
        <f>GOUT!D1092</f>
        <v>they walk down the hallway      </v>
      </c>
      <c s="8" r="D1107">
        <f>F1106+1</f>
        <v>105022</v>
      </c>
      <c s="8" r="E1107">
        <f>GOUT!G1092</f>
        <v>89</v>
      </c>
      <c s="8" r="F1107">
        <f>F1106+E1107</f>
        <v>105110</v>
      </c>
    </row>
    <row r="1108">
      <c t="str" s="8" r="A1108">
        <f>GOUT!D1093</f>
        <v>walk down corridor        </v>
      </c>
      <c s="8" r="D1108">
        <f>F1107+1</f>
        <v>105111</v>
      </c>
      <c s="8" r="E1108">
        <f>GOUT!G1093</f>
        <v>218</v>
      </c>
      <c s="8" r="F1108">
        <f>F1107+E1108</f>
        <v>105328</v>
      </c>
    </row>
    <row r="1109">
      <c t="str" s="8" r="A1109">
        <f>GOUT!D1094</f>
        <v>walk to elevator        </v>
      </c>
      <c s="8" r="D1109">
        <f>F1108+1</f>
        <v>105329</v>
      </c>
      <c s="8" r="E1109">
        <f>GOUT!G1094</f>
        <v>195</v>
      </c>
      <c s="8" r="F1109">
        <f>F1108+E1109</f>
        <v>105523</v>
      </c>
    </row>
    <row r="1110">
      <c t="str" s="8" r="A1110">
        <f>GOUT!D1095</f>
        <v>wait at elevator        </v>
      </c>
      <c s="8" r="D1110">
        <f>F1109+1</f>
        <v>105524</v>
      </c>
      <c s="8" r="E1110">
        <f>GOUT!G1095</f>
        <v>648</v>
      </c>
      <c s="8" r="F1110">
        <f>F1109+E1110</f>
        <v>106171</v>
      </c>
    </row>
    <row r="1111">
      <c t="str" s="8" r="A1111">
        <f>GOUT!D1096</f>
        <v>stormtroopers walking         </v>
      </c>
      <c s="8" r="D1111">
        <f>F1110+1</f>
        <v>106172</v>
      </c>
      <c s="8" r="E1111">
        <f>GOUT!G1096</f>
        <v>194</v>
      </c>
      <c s="8" r="F1111">
        <f>F1110+E1111</f>
        <v>106365</v>
      </c>
    </row>
    <row r="1112">
      <c t="str" s="8" r="A1112">
        <f>GOUT!D1097</f>
        <v>darth vader walking        </v>
      </c>
      <c s="8" r="D1112">
        <f>F1111+1</f>
        <v>106366</v>
      </c>
      <c s="8" r="E1112">
        <f>GOUT!G1097</f>
        <v>203</v>
      </c>
      <c s="8" r="F1112">
        <f>F1111+E1112</f>
        <v>106568</v>
      </c>
    </row>
    <row r="1113">
      <c t="str" s="8" r="A1113">
        <f>GOUT!D1098</f>
        <v>ben kenobi walks        </v>
      </c>
      <c s="8" r="D1113">
        <f>F1112+1</f>
        <v>106569</v>
      </c>
      <c s="8" r="E1113">
        <f>GOUT!G1098</f>
        <v>116</v>
      </c>
      <c s="8" r="F1113">
        <f>F1112+E1113</f>
        <v>106684</v>
      </c>
    </row>
    <row r="1114">
      <c t="str" s="8" r="A1114">
        <f>GOUT!D1099</f>
        <v>in the elevator        </v>
      </c>
      <c s="8" r="D1114">
        <f>F1113+1</f>
        <v>106685</v>
      </c>
      <c s="8" r="E1114">
        <f>GOUT!G1099</f>
        <v>288</v>
      </c>
      <c s="8" r="F1114">
        <f>F1113+E1114</f>
        <v>106972</v>
      </c>
    </row>
    <row r="1115">
      <c t="str" s="8" r="A1115">
        <f>GOUT!D1100</f>
        <v>detention cell         </v>
      </c>
      <c s="8" r="D1115">
        <f>F1114+1</f>
        <v>106973</v>
      </c>
      <c s="8" r="E1115">
        <f>GOUT!G1100</f>
        <v>152</v>
      </c>
      <c s="8" r="F1115">
        <f>F1114+E1115</f>
        <v>107124</v>
      </c>
    </row>
    <row r="1116">
      <c t="str" s="8" r="A1116">
        <f>GOUT!D1101</f>
        <v>officer, where are you taking this thing?          </v>
      </c>
      <c s="8" r="D1116">
        <f>F1115+1</f>
        <v>107125</v>
      </c>
      <c s="8" r="E1116">
        <f>GOUT!G1101</f>
        <v>147</v>
      </c>
      <c s="8" r="F1116">
        <f>F1115+E1116</f>
        <v>107271</v>
      </c>
    </row>
    <row r="1117">
      <c t="str" s="8" r="A1117">
        <f>GOUT!D1102</f>
        <v>luke, prisoner transfer cellblock 1138          </v>
      </c>
      <c s="8" r="D1117">
        <f>F1116+1</f>
        <v>107272</v>
      </c>
      <c s="8" r="E1117">
        <f>GOUT!G1102</f>
        <v>68</v>
      </c>
      <c s="8" r="F1117">
        <f>F1116+E1117</f>
        <v>107339</v>
      </c>
    </row>
    <row r="1118">
      <c t="str" s="8" r="A1118">
        <f>GOUT!D1103</f>
        <v>officers come towards them       </v>
      </c>
      <c s="8" r="D1118">
        <f>F1117+1</f>
        <v>107340</v>
      </c>
      <c s="8" r="E1118">
        <f>GOUT!G1103</f>
        <v>237</v>
      </c>
      <c s="8" r="F1118">
        <f>F1117+E1118</f>
        <v>107576</v>
      </c>
    </row>
    <row r="1119">
      <c t="str" s="8" r="A1119">
        <f>GOUT!D1104</f>
        <v>luke and han attack       </v>
      </c>
      <c s="8" r="D1119">
        <f>F1118+1</f>
        <v>107577</v>
      </c>
      <c s="8" r="E1119">
        <f>GOUT!G1104</f>
        <v>67</v>
      </c>
      <c s="8" r="F1119">
        <f>F1118+E1119</f>
        <v>107643</v>
      </c>
    </row>
    <row r="1120">
      <c t="str" s="8" r="A1120">
        <f>GOUT!D1105</f>
        <v>chewie gets a gun       </v>
      </c>
      <c s="8" r="D1120">
        <f>F1119+1</f>
        <v>107644</v>
      </c>
      <c s="8" r="E1120">
        <f>GOUT!G1105</f>
        <v>23</v>
      </c>
      <c s="8" r="F1120">
        <f>F1119+E1120</f>
        <v>107666</v>
      </c>
    </row>
    <row r="1121">
      <c t="str" s="8" r="A1121">
        <f>GOUT!D1106</f>
        <v>luke and han attack       </v>
      </c>
      <c s="8" r="D1121">
        <f>F1120+1</f>
        <v>107667</v>
      </c>
      <c s="8" r="E1121">
        <f>GOUT!G1106</f>
        <v>14</v>
      </c>
      <c s="8" r="F1121">
        <f>F1120+E1121</f>
        <v>107680</v>
      </c>
    </row>
    <row r="1122">
      <c t="str" s="8" r="A1122">
        <f>GOUT!D1107</f>
        <v>detention cell         </v>
      </c>
      <c s="8" r="D1122">
        <f>F1121+1</f>
        <v>107681</v>
      </c>
      <c s="8" r="E1122">
        <f>GOUT!G1107</f>
        <v>19</v>
      </c>
      <c s="8" r="F1122">
        <f>F1121+E1122</f>
        <v>107699</v>
      </c>
    </row>
    <row r="1123">
      <c t="str" s="8" r="A1123">
        <f>GOUT!D1108</f>
        <v>luke and han attack       </v>
      </c>
      <c s="8" r="D1123">
        <f>F1122+1</f>
        <v>107700</v>
      </c>
      <c s="8" r="E1123">
        <f>GOUT!G1108</f>
        <v>10</v>
      </c>
      <c s="8" r="F1123">
        <f>F1122+E1123</f>
        <v>107709</v>
      </c>
    </row>
    <row r="1124">
      <c t="str" s="8" r="A1124">
        <f>GOUT!D1109</f>
        <v>detention cell         </v>
      </c>
      <c s="8" r="D1124">
        <f>F1123+1</f>
        <v>107710</v>
      </c>
      <c s="8" r="E1124">
        <f>GOUT!G1109</f>
        <v>28</v>
      </c>
      <c s="8" r="F1124">
        <f>F1123+E1124</f>
        <v>107737</v>
      </c>
    </row>
    <row r="1125">
      <c t="str" s="8" r="A1125">
        <f>GOUT!D1110</f>
        <v>detention cell         </v>
      </c>
      <c s="8" r="D1125">
        <f>F1124+1</f>
        <v>107738</v>
      </c>
      <c s="8" r="E1125">
        <f>GOUT!G1110</f>
        <v>18</v>
      </c>
      <c s="8" r="F1125">
        <f>F1124+E1125</f>
        <v>107755</v>
      </c>
    </row>
    <row r="1126">
      <c t="str" s="8" r="A1126">
        <f>GOUT!D1111</f>
        <v>detention cell         </v>
      </c>
      <c s="8" r="D1126">
        <f>F1125+1</f>
        <v>107756</v>
      </c>
      <c s="8" r="E1126">
        <f>GOUT!G1111</f>
        <v>18</v>
      </c>
      <c s="8" r="F1126">
        <f>F1125+E1126</f>
        <v>107773</v>
      </c>
    </row>
    <row r="1127">
      <c t="str" s="8" r="A1127">
        <f>GOUT!D1112</f>
        <v>detention cell         </v>
      </c>
      <c s="8" r="D1127">
        <f>F1126+1</f>
        <v>107774</v>
      </c>
      <c s="8" r="E1127">
        <f>GOUT!G1112</f>
        <v>14</v>
      </c>
      <c s="8" r="F1127">
        <f>F1126+E1127</f>
        <v>107787</v>
      </c>
    </row>
    <row r="1128">
      <c t="str" s="8" r="A1128">
        <f>GOUT!D1113</f>
        <v>detention cell         </v>
      </c>
      <c s="8" r="D1128">
        <f>F1127+1</f>
        <v>107788</v>
      </c>
      <c s="8" r="E1128">
        <f>GOUT!G1113</f>
        <v>8</v>
      </c>
      <c s="8" r="F1128">
        <f>F1127+E1128</f>
        <v>107795</v>
      </c>
    </row>
    <row r="1129">
      <c t="str" s="8" r="A1129">
        <f>GOUT!D1114</f>
        <v>detention cell         </v>
      </c>
      <c s="8" r="D1129">
        <f>F1128+1</f>
        <v>107796</v>
      </c>
      <c s="8" r="E1129">
        <f>GOUT!G1114</f>
        <v>35</v>
      </c>
      <c s="8" r="F1129">
        <f>F1128+E1129</f>
        <v>107830</v>
      </c>
    </row>
    <row r="1130">
      <c t="str" s="8" r="A1130">
        <f>GOUT!D1115</f>
        <v>detention cell         </v>
      </c>
      <c s="8" r="D1130">
        <f>F1129+1</f>
        <v>107831</v>
      </c>
      <c s="8" r="E1130">
        <f>GOUT!G1115</f>
        <v>25</v>
      </c>
      <c s="8" r="F1130">
        <f>F1129+E1130</f>
        <v>107855</v>
      </c>
    </row>
    <row r="1131">
      <c t="str" s="8" r="A1131">
        <f>GOUT!D1116</f>
        <v>detention cell         </v>
      </c>
      <c s="8" r="D1131">
        <f>F1130+1</f>
        <v>107856</v>
      </c>
      <c s="8" r="E1131">
        <f>GOUT!G1116</f>
        <v>27</v>
      </c>
      <c s="8" r="F1131">
        <f>F1130+E1131</f>
        <v>107882</v>
      </c>
    </row>
    <row r="1132">
      <c t="str" s="8" r="A1132">
        <f>GOUT!D1117</f>
        <v>detention cell         </v>
      </c>
      <c s="8" r="D1132">
        <f>F1131+1</f>
        <v>107883</v>
      </c>
      <c s="8" r="E1132">
        <f>GOUT!G1117</f>
        <v>26</v>
      </c>
      <c s="8" r="F1132">
        <f>F1131+E1132</f>
        <v>107908</v>
      </c>
    </row>
    <row r="1133">
      <c t="str" s="8" r="A1133">
        <f>GOUT!D1118</f>
        <v>detention cell         </v>
      </c>
      <c s="8" r="D1133">
        <f>F1132+1</f>
        <v>107909</v>
      </c>
      <c s="8" r="E1133">
        <f>GOUT!G1118</f>
        <v>23</v>
      </c>
      <c s="8" r="F1133">
        <f>F1132+E1133</f>
        <v>107931</v>
      </c>
    </row>
    <row r="1134">
      <c t="str" s="8" r="A1134">
        <f>GOUT!D1119</f>
        <v>detention cell         </v>
      </c>
      <c s="8" r="D1134">
        <f>F1133+1</f>
        <v>107932</v>
      </c>
      <c s="8" r="E1134">
        <f>GOUT!G1119</f>
        <v>18</v>
      </c>
      <c s="8" r="F1134">
        <f>F1133+E1134</f>
        <v>107949</v>
      </c>
    </row>
    <row r="1135">
      <c t="str" s="8" r="A1135">
        <f>GOUT!D1120</f>
        <v>detention cell         </v>
      </c>
      <c s="8" r="D1135">
        <f>F1134+1</f>
        <v>107950</v>
      </c>
      <c s="8" r="E1135">
        <f>GOUT!G1120</f>
        <v>25</v>
      </c>
      <c s="8" r="F1135">
        <f>F1134+E1135</f>
        <v>107974</v>
      </c>
    </row>
    <row r="1136">
      <c t="str" s="8" r="A1136">
        <f>GOUT!D1121</f>
        <v>detention cell         </v>
      </c>
      <c s="8" r="D1136">
        <f>F1135+1</f>
        <v>107975</v>
      </c>
      <c s="8" r="E1136">
        <f>GOUT!G1121</f>
        <v>49</v>
      </c>
      <c s="8" r="F1136">
        <f>F1135+E1136</f>
        <v>108023</v>
      </c>
    </row>
    <row r="1137">
      <c t="str" s="8" r="A1137">
        <f>GOUT!D1122</f>
        <v>detention cell         </v>
      </c>
      <c s="8" r="D1137">
        <f>F1136+1</f>
        <v>108024</v>
      </c>
      <c s="8" r="E1137">
        <f>GOUT!G1122</f>
        <v>26</v>
      </c>
      <c s="8" r="F1137">
        <f>F1136+E1137</f>
        <v>108049</v>
      </c>
    </row>
    <row r="1138">
      <c t="str" s="8" r="A1138">
        <f>GOUT!D1123</f>
        <v>detention cell         </v>
      </c>
      <c s="8" r="D1138">
        <f>F1137+1</f>
        <v>108050</v>
      </c>
      <c s="8" r="E1138">
        <f>GOUT!G1123</f>
        <v>24</v>
      </c>
      <c s="8" r="F1138">
        <f>F1137+E1138</f>
        <v>108073</v>
      </c>
    </row>
    <row r="1139">
      <c t="str" s="8" r="A1139">
        <f>GOUT!D1124</f>
        <v>detention cell         </v>
      </c>
      <c s="8" r="D1139">
        <f>F1138+1</f>
        <v>108074</v>
      </c>
      <c s="8" r="E1139">
        <f>GOUT!G1124</f>
        <v>30</v>
      </c>
      <c s="8" r="F1139">
        <f>F1138+E1139</f>
        <v>108103</v>
      </c>
    </row>
    <row r="1140">
      <c t="str" s="8" r="A1140">
        <f>GOUT!D1125</f>
        <v>detention cell         </v>
      </c>
      <c s="8" r="D1140">
        <f>F1139+1</f>
        <v>108104</v>
      </c>
      <c s="8" r="E1140">
        <f>GOUT!G1125</f>
        <v>27</v>
      </c>
      <c s="8" r="F1140">
        <f>F1139+E1140</f>
        <v>108130</v>
      </c>
    </row>
    <row r="1141">
      <c t="str" s="8" r="A1141">
        <f>GOUT!D1126</f>
        <v>detention cell         </v>
      </c>
      <c s="8" r="D1141">
        <f>F1140+1</f>
        <v>108131</v>
      </c>
      <c s="8" r="E1141">
        <f>GOUT!G1126</f>
        <v>27</v>
      </c>
      <c s="8" r="F1141">
        <f>F1140+E1141</f>
        <v>108157</v>
      </c>
    </row>
    <row r="1142">
      <c t="str" s="8" r="A1142">
        <f>GOUT!D1127</f>
        <v>detention cell         </v>
      </c>
      <c s="8" r="D1142">
        <f>F1141+1</f>
        <v>108158</v>
      </c>
      <c s="8" r="E1142">
        <f>GOUT!G1127</f>
        <v>25</v>
      </c>
      <c s="8" r="F1142">
        <f>F1141+E1142</f>
        <v>108182</v>
      </c>
    </row>
    <row r="1143">
      <c t="str" s="8" r="A1143">
        <f>GOUT!D1128</f>
        <v>detention cell         </v>
      </c>
      <c s="8" r="D1143">
        <f>F1142+1</f>
        <v>108183</v>
      </c>
      <c s="8" r="E1143">
        <f>GOUT!G1128</f>
        <v>24</v>
      </c>
      <c s="8" r="F1143">
        <f>F1142+E1143</f>
        <v>108206</v>
      </c>
    </row>
    <row r="1144">
      <c t="str" s="8" r="A1144">
        <f>GOUT!D1129</f>
        <v>detention cell         </v>
      </c>
      <c s="8" r="D1144">
        <f>F1143+1</f>
        <v>108207</v>
      </c>
      <c s="8" r="E1144">
        <f>GOUT!G1129</f>
        <v>13</v>
      </c>
      <c s="8" r="F1144">
        <f>F1143+E1144</f>
        <v>108219</v>
      </c>
    </row>
    <row r="1145">
      <c t="str" s="8" r="A1145">
        <f>GOUT!D1130</f>
        <v>detention cell         </v>
      </c>
      <c s="8" r="D1145">
        <f>F1144+1</f>
        <v>108220</v>
      </c>
      <c s="8" r="E1145">
        <f>GOUT!G1130</f>
        <v>13</v>
      </c>
      <c s="8" r="F1145">
        <f>F1144+E1145</f>
        <v>108232</v>
      </c>
    </row>
    <row r="1146">
      <c t="str" s="8" r="A1146">
        <f>GOUT!D1131</f>
        <v>detention cell         </v>
      </c>
      <c s="8" r="D1146">
        <f>F1145+1</f>
        <v>108233</v>
      </c>
      <c s="8" r="E1146">
        <f>GOUT!G1131</f>
        <v>15</v>
      </c>
      <c s="8" r="F1146">
        <f>F1145+E1146</f>
        <v>108247</v>
      </c>
    </row>
    <row r="1147">
      <c t="str" s="8" r="A1147">
        <f>GOUT!D1132</f>
        <v>detention cell         </v>
      </c>
      <c s="8" r="D1147">
        <f>F1146+1</f>
        <v>108248</v>
      </c>
      <c s="8" r="E1147">
        <f>GOUT!G1132</f>
        <v>15</v>
      </c>
      <c s="8" r="F1147">
        <f>F1146+E1147</f>
        <v>108262</v>
      </c>
    </row>
    <row r="1148">
      <c t="str" s="8" r="A1148">
        <f>GOUT!D1133</f>
        <v>detention cell         </v>
      </c>
      <c s="8" r="D1148">
        <f>F1147+1</f>
        <v>108263</v>
      </c>
      <c s="8" r="E1148">
        <f>GOUT!G1133</f>
        <v>19</v>
      </c>
      <c s="8" r="F1148">
        <f>F1147+E1148</f>
        <v>108281</v>
      </c>
    </row>
    <row r="1149">
      <c t="str" s="8" r="A1149">
        <f>GOUT!D1134</f>
        <v>detention cell         </v>
      </c>
      <c s="8" r="D1149">
        <f>F1148+1</f>
        <v>108282</v>
      </c>
      <c s="8" r="E1149">
        <f>GOUT!G1134</f>
        <v>46</v>
      </c>
      <c s="8" r="F1149">
        <f>F1148+E1149</f>
        <v>108327</v>
      </c>
    </row>
    <row r="1150">
      <c t="str" s="8" r="A1150">
        <f>GOUT!D1135</f>
        <v>detention cell         </v>
      </c>
      <c s="8" r="D1150">
        <f>F1149+1</f>
        <v>108328</v>
      </c>
      <c s="8" r="E1150">
        <f>GOUT!G1135</f>
        <v>11</v>
      </c>
      <c s="8" r="F1150">
        <f>F1149+E1150</f>
        <v>108338</v>
      </c>
    </row>
    <row r="1151">
      <c t="str" s="8" r="A1151">
        <f>GOUT!D1136</f>
        <v>detention cell         </v>
      </c>
      <c s="8" r="D1151">
        <f>F1150+1</f>
        <v>108339</v>
      </c>
      <c s="8" r="E1151">
        <f>GOUT!G1136</f>
        <v>16</v>
      </c>
      <c s="8" r="F1151">
        <f>F1150+E1151</f>
        <v>108354</v>
      </c>
    </row>
    <row r="1152">
      <c t="str" s="8" r="A1152">
        <f>GOUT!D1137</f>
        <v>detention cell         </v>
      </c>
      <c s="8" r="D1152">
        <f>F1151+1</f>
        <v>108355</v>
      </c>
      <c s="8" r="E1152">
        <f>GOUT!G1137</f>
        <v>31</v>
      </c>
      <c s="8" r="F1152">
        <f>F1151+E1152</f>
        <v>108385</v>
      </c>
    </row>
    <row r="1153">
      <c t="str" s="8" r="A1153">
        <f>GOUT!D1138</f>
        <v>detention cell         </v>
      </c>
      <c s="8" r="D1153">
        <f>F1152+1</f>
        <v>108386</v>
      </c>
      <c s="8" r="E1153">
        <f>GOUT!G1138</f>
        <v>20</v>
      </c>
      <c s="8" r="F1153">
        <f>F1152+E1153</f>
        <v>108405</v>
      </c>
    </row>
    <row r="1154">
      <c t="str" s="8" r="A1154">
        <f>GOUT!D1139</f>
        <v>han, slight weapons malfunction          </v>
      </c>
      <c s="8" r="D1154">
        <f>F1153+1</f>
        <v>108406</v>
      </c>
      <c s="8" r="E1154">
        <f>GOUT!G1139</f>
        <v>1095</v>
      </c>
      <c s="8" r="F1154">
        <f>F1153+E1154</f>
        <v>109500</v>
      </c>
    </row>
    <row r="1155">
      <c t="str" s="8" r="A1155">
        <f>GOUT!D1140</f>
        <v>luke finds leia        </v>
      </c>
      <c s="8" r="D1155">
        <f>F1154+1</f>
        <v>109501</v>
      </c>
      <c s="8" r="E1155">
        <f>GOUT!G1140</f>
        <v>119</v>
      </c>
      <c s="8" r="F1155">
        <f>F1154+E1155</f>
        <v>109619</v>
      </c>
    </row>
    <row r="1156">
      <c t="str" s="8" r="A1156">
        <f>GOUT!D1141</f>
        <v>luke finds leia        </v>
      </c>
      <c s="8" r="D1156">
        <f>F1155+1</f>
        <v>109620</v>
      </c>
      <c s="8" r="E1156">
        <f>GOUT!G1141</f>
        <v>78</v>
      </c>
      <c s="8" r="F1156">
        <f>F1155+E1156</f>
        <v>109697</v>
      </c>
    </row>
    <row r="1157">
      <c t="str" s="8" r="A1157">
        <f>GOUT!D1142</f>
        <v>leia wakes up        </v>
      </c>
      <c s="8" r="D1157">
        <f>F1156+1</f>
        <v>109698</v>
      </c>
      <c s="8" r="E1157">
        <f>GOUT!G1142</f>
        <v>35</v>
      </c>
      <c s="8" r="F1157">
        <f>F1156+E1157</f>
        <v>109732</v>
      </c>
    </row>
    <row r="1158">
      <c t="str" s="8" r="A1158">
        <f>GOUT!D1143</f>
        <v>luke finds leia        </v>
      </c>
      <c s="8" r="D1158">
        <f>F1157+1</f>
        <v>109733</v>
      </c>
      <c s="8" r="E1158">
        <f>GOUT!G1143</f>
        <v>31</v>
      </c>
      <c s="8" r="F1158">
        <f>F1157+E1158</f>
        <v>109763</v>
      </c>
    </row>
    <row r="1159">
      <c t="str" s="8" r="A1159">
        <f>GOUT!D1144</f>
        <v>leia wakes up        </v>
      </c>
      <c s="8" r="D1159">
        <f>F1158+1</f>
        <v>109764</v>
      </c>
      <c s="8" r="E1159">
        <f>GOUT!G1144</f>
        <v>53</v>
      </c>
      <c s="8" r="F1159">
        <f>F1158+E1159</f>
        <v>109816</v>
      </c>
    </row>
    <row r="1160">
      <c t="str" s="8" r="A1160">
        <f>GOUT!D1145</f>
        <v>luke finds leia        </v>
      </c>
      <c s="8" r="D1160">
        <f>F1159+1</f>
        <v>109817</v>
      </c>
      <c s="8" r="E1160">
        <f>GOUT!G1145</f>
        <v>49</v>
      </c>
      <c s="8" r="F1160">
        <f>F1159+E1160</f>
        <v>109865</v>
      </c>
    </row>
    <row r="1161">
      <c t="str" s="8" r="A1161">
        <f>GOUT!D1146</f>
        <v>leia, arent you a little short for a stormtrooper?          </v>
      </c>
      <c s="8" r="D1161">
        <f>F1160+1</f>
        <v>109866</v>
      </c>
      <c s="8" r="E1161">
        <f>GOUT!G1146</f>
        <v>63</v>
      </c>
      <c s="8" r="F1161">
        <f>F1160+E1161</f>
        <v>109928</v>
      </c>
    </row>
    <row r="1162">
      <c t="str" s="8" r="A1162">
        <f>GOUT!D1147</f>
        <v>luke, I'm luke skywalker, I'm here to rescue you.          </v>
      </c>
      <c s="8" r="D1162">
        <f>F1161+1</f>
        <v>109929</v>
      </c>
      <c s="8" r="E1162">
        <f>GOUT!G1147</f>
        <v>153</v>
      </c>
      <c s="8" r="F1162">
        <f>F1161+E1162</f>
        <v>110081</v>
      </c>
    </row>
    <row r="1163">
      <c t="str" s="8" r="A1163">
        <f>GOUT!D1148</f>
        <v>leia, who?          </v>
      </c>
      <c s="8" r="D1163">
        <f>F1162+1</f>
        <v>110082</v>
      </c>
      <c s="8" r="E1163">
        <f>GOUT!G1148</f>
        <v>37</v>
      </c>
      <c s="8" r="F1163">
        <f>F1162+E1163</f>
        <v>110118</v>
      </c>
    </row>
    <row r="1164">
      <c t="str" s="8" r="A1164">
        <f>GOUT!D1149</f>
        <v>luke, I'm here with ben kenobi          </v>
      </c>
      <c s="8" r="D1164">
        <f>F1163+1</f>
        <v>110119</v>
      </c>
      <c s="8" r="E1164">
        <f>GOUT!G1149</f>
        <v>59</v>
      </c>
      <c s="8" r="F1164">
        <f>F1163+E1164</f>
        <v>110177</v>
      </c>
    </row>
    <row r="1165">
      <c t="str" s="8" r="A1165">
        <f>GOUT!D1150</f>
        <v>luke and leia leave       </v>
      </c>
      <c s="8" r="D1165">
        <f>F1164+1</f>
        <v>110178</v>
      </c>
      <c s="8" r="E1165">
        <f>GOUT!G1150</f>
        <v>84</v>
      </c>
      <c s="8" r="F1165">
        <f>F1164+E1165</f>
        <v>110261</v>
      </c>
    </row>
    <row r="1166">
      <c t="str" s="8" r="A1166">
        <f>GOUT!D1151</f>
        <v>Wipe</v>
      </c>
      <c s="8" r="D1166">
        <f>F1165+1</f>
        <v>110262</v>
      </c>
      <c s="8" r="E1166">
        <f>GOUT!G1151</f>
        <v>23</v>
      </c>
      <c s="8" r="F1166">
        <f>F1165+E1166</f>
        <v>110284</v>
      </c>
    </row>
    <row r="1167">
      <c t="str" s="8" r="A1167">
        <f>GOUT!D1152</f>
        <v>(diagonal wipe from lower right corner) vader, he is here          </v>
      </c>
      <c s="8" r="D1167">
        <f>F1166+1</f>
        <v>110285</v>
      </c>
      <c s="8" r="E1167">
        <f>GOUT!G1152</f>
        <v>27</v>
      </c>
      <c s="8" r="F1167">
        <f>F1166+E1167</f>
        <v>110311</v>
      </c>
    </row>
    <row r="1168">
      <c t="str" s="8" r="A1168">
        <f>GOUT!D1153</f>
        <v>tarkin talks to vader       </v>
      </c>
      <c s="8" r="D1168">
        <f>F1167+1</f>
        <v>110312</v>
      </c>
      <c s="8" r="E1168">
        <f>GOUT!G1153</f>
        <v>91</v>
      </c>
      <c s="8" r="F1168">
        <f>F1167+E1168</f>
        <v>110402</v>
      </c>
    </row>
    <row r="1169">
      <c t="str" s="8" r="A1169">
        <f>GOUT!D1154</f>
        <v>vader talks to tarkin       </v>
      </c>
      <c s="8" r="D1169">
        <f>F1168+1</f>
        <v>110403</v>
      </c>
      <c s="8" r="E1169">
        <f>GOUT!G1154</f>
        <v>148</v>
      </c>
      <c s="8" r="F1169">
        <f>F1168+E1169</f>
        <v>110550</v>
      </c>
    </row>
    <row r="1170">
      <c t="str" s="8" r="A1170">
        <f>GOUT!D1155</f>
        <v>tarkin, the jedi are extinct          </v>
      </c>
      <c s="8" r="D1170">
        <f>F1169+1</f>
        <v>110551</v>
      </c>
      <c s="8" r="E1170">
        <f>GOUT!G1155</f>
        <v>181</v>
      </c>
      <c s="8" r="F1170">
        <f>F1169+E1170</f>
        <v>110731</v>
      </c>
    </row>
    <row r="1171">
      <c t="str" s="8" r="A1171">
        <f>GOUT!D1156</f>
        <v>tarkin, put all sections on alert          </v>
      </c>
      <c s="8" r="D1171">
        <f>F1170+1</f>
        <v>110732</v>
      </c>
      <c s="8" r="E1171">
        <f>GOUT!G1156</f>
        <v>337</v>
      </c>
      <c s="8" r="F1171">
        <f>F1170+E1171</f>
        <v>111068</v>
      </c>
    </row>
    <row r="1172">
      <c t="str" s="8" r="A1172">
        <f>GOUT!D1157</f>
        <v>darth vader, obi-wan is here          </v>
      </c>
      <c s="8" r="D1172">
        <f>F1171+1</f>
        <v>111069</v>
      </c>
      <c s="8" r="E1172">
        <f>GOUT!G1157</f>
        <v>38</v>
      </c>
      <c s="8" r="F1172">
        <f>F1171+E1172</f>
        <v>111106</v>
      </c>
    </row>
    <row r="1173">
      <c t="str" s="8" r="A1173">
        <f>GOUT!D1158</f>
        <v>vader talks to tarkin       </v>
      </c>
      <c s="8" r="D1173">
        <f>F1172+1</f>
        <v>111107</v>
      </c>
      <c s="8" r="E1173">
        <f>GOUT!G1158</f>
        <v>78</v>
      </c>
      <c s="8" r="F1173">
        <f>F1172+E1173</f>
        <v>111184</v>
      </c>
    </row>
    <row r="1174">
      <c t="str" s="8" r="A1174">
        <f>GOUT!D1159</f>
        <v>vader, escape is not his plan          </v>
      </c>
      <c s="8" r="D1174">
        <f>F1173+1</f>
        <v>111185</v>
      </c>
      <c s="8" r="E1174">
        <f>GOUT!G1159</f>
        <v>88</v>
      </c>
      <c s="8" r="F1174">
        <f>F1173+E1174</f>
        <v>111272</v>
      </c>
    </row>
    <row r="1175">
      <c t="str" s="8" r="A1175">
        <f>GOUT!D1160</f>
        <v>vader talks to tarkin       </v>
      </c>
      <c s="8" r="D1175">
        <f>F1174+1</f>
        <v>111273</v>
      </c>
      <c s="8" r="E1175">
        <f>GOUT!G1160</f>
        <v>42</v>
      </c>
      <c s="8" r="F1175">
        <f>F1174+E1175</f>
        <v>111314</v>
      </c>
    </row>
    <row r="1176">
      <c t="str" s="8" r="A1176">
        <f>GOUT!D1161</f>
        <v>vader leaves room        </v>
      </c>
      <c s="8" r="D1176">
        <f>F1175+1</f>
        <v>111315</v>
      </c>
      <c s="8" r="E1176">
        <f>GOUT!G1161</f>
        <v>65</v>
      </c>
      <c s="8" r="F1176">
        <f>F1175+E1176</f>
        <v>111379</v>
      </c>
    </row>
    <row r="1177">
      <c t="str" s="8" r="A1177">
        <f>GOUT!D1162</f>
        <v>ben kenobi walks        </v>
      </c>
      <c s="8" r="D1177">
        <f>F1176+1</f>
        <v>111380</v>
      </c>
      <c s="8" r="E1177">
        <f>GOUT!G1162</f>
        <v>86</v>
      </c>
      <c s="8" r="F1177">
        <f>F1176+E1177</f>
        <v>111465</v>
      </c>
    </row>
    <row r="1178">
      <c t="str" s="8" r="A1178">
        <f>GOUT!D1163</f>
        <v>chewbacca walks with gun       </v>
      </c>
      <c s="8" r="D1178">
        <f>F1177+1</f>
        <v>111466</v>
      </c>
      <c s="8" r="E1178">
        <f>GOUT!G1163</f>
        <v>109</v>
      </c>
      <c s="8" r="F1178">
        <f>F1177+E1178</f>
        <v>111574</v>
      </c>
    </row>
    <row r="1179">
      <c t="str" s="8" r="A1179">
        <f>GOUT!D1164</f>
        <v>troopers enter detention cell       </v>
      </c>
      <c s="8" r="D1179">
        <f>F1178+1</f>
        <v>111575</v>
      </c>
      <c s="8" r="E1179">
        <f>GOUT!G1164</f>
        <v>29</v>
      </c>
      <c s="8" r="F1179">
        <f>F1178+E1179</f>
        <v>111603</v>
      </c>
    </row>
    <row r="1180">
      <c t="str" s="8" r="A1180">
        <f>GOUT!D1165</f>
        <v>han and chewie shoot       </v>
      </c>
      <c s="8" r="D1180">
        <f>F1179+1</f>
        <v>111604</v>
      </c>
      <c s="8" r="E1180">
        <f>GOUT!G1165</f>
        <v>31</v>
      </c>
      <c s="8" r="F1180">
        <f>F1179+E1180</f>
        <v>111634</v>
      </c>
    </row>
    <row r="1181">
      <c t="str" s="8" r="A1181">
        <f>GOUT!D1166</f>
        <v>troopers enter detention cell       </v>
      </c>
      <c s="8" r="D1181">
        <f>F1180+1</f>
        <v>111635</v>
      </c>
      <c s="8" r="E1181">
        <f>GOUT!G1166</f>
        <v>48</v>
      </c>
      <c s="8" r="F1181">
        <f>F1180+E1181</f>
        <v>111682</v>
      </c>
    </row>
    <row r="1182">
      <c t="str" s="8" r="A1182">
        <f>GOUT!D1167</f>
        <v>han shoots         </v>
      </c>
      <c s="8" r="D1182">
        <f>F1181+1</f>
        <v>111683</v>
      </c>
      <c s="8" r="E1182">
        <f>GOUT!G1167</f>
        <v>20</v>
      </c>
      <c s="8" r="F1182">
        <f>F1181+E1182</f>
        <v>111702</v>
      </c>
    </row>
    <row r="1183">
      <c t="str" s="8" r="A1183">
        <f>GOUT!D1168</f>
        <v>troopers enter detention cell       </v>
      </c>
      <c s="8" r="D1183">
        <f>F1182+1</f>
        <v>111703</v>
      </c>
      <c s="8" r="E1183">
        <f>GOUT!G1168</f>
        <v>15</v>
      </c>
      <c s="8" r="F1183">
        <f>F1182+E1183</f>
        <v>111717</v>
      </c>
    </row>
    <row r="1184">
      <c t="str" s="8" r="A1184">
        <f>GOUT!D1169</f>
        <v>han shoots         </v>
      </c>
      <c s="8" r="D1184">
        <f>F1183+1</f>
        <v>111718</v>
      </c>
      <c s="8" r="E1184">
        <f>GOUT!G1169</f>
        <v>17</v>
      </c>
      <c s="8" r="F1184">
        <f>F1183+E1184</f>
        <v>111734</v>
      </c>
    </row>
    <row r="1185">
      <c t="str" s="8" r="A1185">
        <f>GOUT!D1170</f>
        <v>troopers enter detention cell       </v>
      </c>
      <c s="8" r="D1185">
        <f>F1184+1</f>
        <v>111735</v>
      </c>
      <c s="8" r="E1185">
        <f>GOUT!G1170</f>
        <v>25</v>
      </c>
      <c s="8" r="F1185">
        <f>F1184+E1185</f>
        <v>111759</v>
      </c>
    </row>
    <row r="1186">
      <c t="str" s="8" r="A1186">
        <f>GOUT!D1171</f>
        <v>han and chewie retreat       </v>
      </c>
      <c s="8" r="D1186">
        <f>F1185+1</f>
        <v>111760</v>
      </c>
      <c s="8" r="E1186">
        <f>GOUT!G1171</f>
        <v>28</v>
      </c>
      <c s="8" r="F1186">
        <f>F1185+E1186</f>
        <v>111787</v>
      </c>
    </row>
    <row r="1187">
      <c t="str" s="8" r="A1187">
        <f>GOUT!D1172</f>
        <v>troopers enter detention cell       </v>
      </c>
      <c s="8" r="D1187">
        <f>F1186+1</f>
        <v>111788</v>
      </c>
      <c s="8" r="E1187">
        <f>GOUT!G1172</f>
        <v>15</v>
      </c>
      <c s="8" r="F1187">
        <f>F1186+E1187</f>
        <v>111802</v>
      </c>
    </row>
    <row r="1188">
      <c t="str" s="8" r="A1188">
        <f>GOUT!D1173</f>
        <v>han and chewie retreat       </v>
      </c>
      <c s="8" r="D1188">
        <f>F1187+1</f>
        <v>111803</v>
      </c>
      <c s="8" r="E1188">
        <f>GOUT!G1173</f>
        <v>44</v>
      </c>
      <c s="8" r="F1188">
        <f>F1187+E1188</f>
        <v>111846</v>
      </c>
    </row>
    <row r="1189">
      <c t="str" s="8" r="A1189">
        <f>GOUT!D1174</f>
        <v>troopers enter detention cell       </v>
      </c>
      <c s="8" r="D1189">
        <f>F1188+1</f>
        <v>111847</v>
      </c>
      <c s="8" r="E1189">
        <f>GOUT!G1174</f>
        <v>68</v>
      </c>
      <c s="8" r="F1189">
        <f>F1188+E1189</f>
        <v>111914</v>
      </c>
    </row>
    <row r="1190">
      <c t="str" s="8" r="A1190">
        <f>GOUT!D1175</f>
        <v>han, maybe you'd like it back in your cell, highness          </v>
      </c>
      <c s="8" r="D1190">
        <f>F1189+1</f>
        <v>111915</v>
      </c>
      <c s="8" r="E1190">
        <f>GOUT!G1175</f>
        <v>248</v>
      </c>
      <c s="8" r="F1190">
        <f>F1189+E1190</f>
        <v>112162</v>
      </c>
    </row>
    <row r="1191">
      <c t="str" s="8" r="A1191">
        <f>GOUT!D1176</f>
        <v>luke contacts c3po        </v>
      </c>
      <c s="8" r="D1191">
        <f>F1190+1</f>
        <v>112163</v>
      </c>
      <c s="8" r="E1191">
        <f>GOUT!G1176</f>
        <v>113</v>
      </c>
      <c s="8" r="F1191">
        <f>F1190+E1191</f>
        <v>112275</v>
      </c>
    </row>
    <row r="1192">
      <c t="str" s="8" r="A1192">
        <f>GOUT!D1177</f>
        <v>troopers trap group in corridor      </v>
      </c>
      <c s="8" r="D1192">
        <f>F1191+1</f>
        <v>112276</v>
      </c>
      <c s="8" r="E1192">
        <f>GOUT!G1177</f>
        <v>43</v>
      </c>
      <c s="8" r="F1192">
        <f>F1191+E1192</f>
        <v>112318</v>
      </c>
    </row>
    <row r="1193">
      <c t="str" s="8" r="A1193">
        <f>GOUT!D1178</f>
        <v>luke and leia        </v>
      </c>
      <c s="8" r="D1193">
        <f>F1192+1</f>
        <v>112319</v>
      </c>
      <c s="8" r="E1193">
        <f>GOUT!G1178</f>
        <v>17</v>
      </c>
      <c s="8" r="F1193">
        <f>F1192+E1193</f>
        <v>112335</v>
      </c>
    </row>
    <row r="1194">
      <c t="str" s="8" r="A1194">
        <f>GOUT!D1179</f>
        <v>han shoots         </v>
      </c>
      <c s="8" r="D1194">
        <f>F1193+1</f>
        <v>112336</v>
      </c>
      <c s="8" r="E1194">
        <f>GOUT!G1179</f>
        <v>34</v>
      </c>
      <c s="8" r="F1194">
        <f>F1193+E1194</f>
        <v>112369</v>
      </c>
    </row>
    <row r="1195">
      <c t="str" s="8" r="A1195">
        <f>GOUT!D1180</f>
        <v>troopers trap group in corridor      </v>
      </c>
      <c s="8" r="D1195">
        <f>F1194+1</f>
        <v>112370</v>
      </c>
      <c s="8" r="E1195">
        <f>GOUT!G1180</f>
        <v>24</v>
      </c>
      <c s="8" r="F1195">
        <f>F1194+E1195</f>
        <v>112393</v>
      </c>
    </row>
    <row r="1196">
      <c t="str" s="8" r="A1196">
        <f>GOUT!D1181</f>
        <v>group shoots back        </v>
      </c>
      <c s="8" r="D1196">
        <f>F1195+1</f>
        <v>112394</v>
      </c>
      <c s="8" r="E1196">
        <f>GOUT!G1181</f>
        <v>32</v>
      </c>
      <c s="8" r="F1196">
        <f>F1195+E1196</f>
        <v>112425</v>
      </c>
    </row>
    <row r="1197">
      <c t="str" s="8" r="A1197">
        <f>GOUT!D1182</f>
        <v>c3po and r2d2        </v>
      </c>
      <c s="8" r="D1197">
        <f>F1196+1</f>
        <v>112426</v>
      </c>
      <c s="8" r="E1197">
        <f>GOUT!G1182</f>
        <v>242</v>
      </c>
      <c s="8" r="F1197">
        <f>F1196+E1197</f>
        <v>112667</v>
      </c>
    </row>
    <row r="1198">
      <c t="str" s="8" r="A1198">
        <f>GOUT!D1183</f>
        <v>troopers, open up in there          </v>
      </c>
      <c s="8" r="D1198">
        <f>F1197+1</f>
        <v>112668</v>
      </c>
      <c s="8" r="E1198">
        <f>GOUT!G1183</f>
        <v>47</v>
      </c>
      <c s="8" r="F1198">
        <f>F1197+E1198</f>
        <v>112714</v>
      </c>
    </row>
    <row r="1199">
      <c t="str" s="8" r="A1199">
        <f>GOUT!D1184</f>
        <v>c3po, oh no          </v>
      </c>
      <c s="8" r="D1199">
        <f>F1198+1</f>
        <v>112715</v>
      </c>
      <c s="8" r="E1199">
        <f>GOUT!G1184</f>
        <v>43</v>
      </c>
      <c s="8" r="F1199">
        <f>F1198+E1199</f>
        <v>112757</v>
      </c>
    </row>
    <row r="1200">
      <c t="str" s="8" r="A1200">
        <f>GOUT!D1185</f>
        <v>luke, there isn't any other way out          </v>
      </c>
      <c s="8" r="D1200">
        <f>F1199+1</f>
        <v>112758</v>
      </c>
      <c s="8" r="E1200">
        <f>GOUT!G1185</f>
        <v>40</v>
      </c>
      <c s="8" r="F1200">
        <f>F1199+E1200</f>
        <v>112797</v>
      </c>
    </row>
    <row r="1201">
      <c t="str" s="8" r="A1201">
        <f>GOUT!D1186</f>
        <v>troopers trap group in corridor      </v>
      </c>
      <c s="8" r="D1201">
        <f>F1200+1</f>
        <v>112798</v>
      </c>
      <c s="8" r="E1201">
        <f>GOUT!G1186</f>
        <v>27</v>
      </c>
      <c s="8" r="F1201">
        <f>F1200+E1201</f>
        <v>112824</v>
      </c>
    </row>
    <row ht="15.75" r="1202" customHeight="1">
      <c t="str" s="8" r="A1202">
        <f>GOUT!D1187</f>
        <v>group shoots back        </v>
      </c>
      <c t="s" s="8" r="C1202">
        <v>1387</v>
      </c>
      <c s="8" r="D1202">
        <f>F1201+1</f>
        <v>112825</v>
      </c>
      <c s="7" r="E1202">
        <f>GOUT!G1187</f>
        <v>21</v>
      </c>
      <c s="8" r="F1202">
        <f>F1201+E1202</f>
        <v>112845</v>
      </c>
    </row>
    <row ht="16.5" r="1203" customHeight="1">
      <c t="str" s="8" r="A1203">
        <f>GOUT!D1188</f>
        <v>chewie closeup         </v>
      </c>
      <c s="6" r="D1203">
        <f>F1202+1</f>
        <v>112846</v>
      </c>
      <c s="1" r="E1203">
        <f>GOUT!G1188+I43</f>
        <v>45</v>
      </c>
      <c s="3" r="F1203">
        <f>F1202+E1203</f>
        <v>112890</v>
      </c>
    </row>
    <row ht="16.5" r="1204" customHeight="1">
      <c t="str" s="8" r="A1204">
        <f>GOUT!D1189</f>
        <v>han shoots         </v>
      </c>
      <c s="6" r="D1204">
        <f>F1203+1</f>
        <v>112891</v>
      </c>
      <c s="1" r="E1204">
        <f>GOUT!G1189+I44</f>
        <v>17</v>
      </c>
      <c s="3" r="F1204">
        <f>F1203+E1204</f>
        <v>112907</v>
      </c>
    </row>
    <row ht="15.75" r="1205" customHeight="1">
      <c t="str" s="8" r="A1205">
        <f>GOUT!D1190</f>
        <v>troopers trap group in corridor      </v>
      </c>
      <c s="8" r="D1205">
        <f>F1204+1</f>
        <v>112908</v>
      </c>
      <c s="4" r="E1205">
        <f>GOUT!G1190</f>
        <v>22</v>
      </c>
      <c s="8" r="F1205">
        <f>F1204+E1205</f>
        <v>112929</v>
      </c>
    </row>
    <row r="1206">
      <c t="str" s="8" r="A1206">
        <f>GOUT!D1191</f>
        <v>han, I can't hold them off forever          </v>
      </c>
      <c s="8" r="D1206">
        <f>F1205+1</f>
        <v>112930</v>
      </c>
      <c s="8" r="E1206">
        <f>GOUT!G1191</f>
        <v>34</v>
      </c>
      <c s="8" r="F1206">
        <f>F1205+E1206</f>
        <v>112963</v>
      </c>
    </row>
    <row r="1207">
      <c t="str" s="8" r="A1207">
        <f>GOUT!D1192</f>
        <v>troopers trap group in corridor      </v>
      </c>
      <c s="8" r="D1207">
        <f>F1206+1</f>
        <v>112964</v>
      </c>
      <c s="8" r="E1207">
        <f>GOUT!G1192</f>
        <v>23</v>
      </c>
      <c s="8" r="F1207">
        <f>F1206+E1207</f>
        <v>112986</v>
      </c>
    </row>
    <row r="1208">
      <c t="str" s="8" r="A1208">
        <f>GOUT!D1193</f>
        <v>leia, this is some rescue          </v>
      </c>
      <c s="8" r="D1208">
        <f>F1207+1</f>
        <v>112987</v>
      </c>
      <c s="8" r="E1208">
        <f>GOUT!G1193</f>
        <v>28</v>
      </c>
      <c s="8" r="F1208">
        <f>F1207+E1208</f>
        <v>113014</v>
      </c>
    </row>
    <row r="1209">
      <c t="str" s="8" r="A1209">
        <f>GOUT!D1194</f>
        <v>han shoots         </v>
      </c>
      <c s="8" r="D1209">
        <f>F1208+1</f>
        <v>113015</v>
      </c>
      <c s="8" r="E1209">
        <f>GOUT!G1194</f>
        <v>15</v>
      </c>
      <c s="8" r="F1209">
        <f>F1208+E1209</f>
        <v>113029</v>
      </c>
    </row>
    <row r="1210">
      <c t="str" s="8" r="A1210">
        <f>GOUT!D1195</f>
        <v>leia, plan for getting out?          </v>
      </c>
      <c s="8" r="D1210">
        <f>F1209+1</f>
        <v>113030</v>
      </c>
      <c s="8" r="E1210">
        <f>GOUT!G1195</f>
        <v>43</v>
      </c>
      <c s="8" r="F1210">
        <f>F1209+E1210</f>
        <v>113072</v>
      </c>
    </row>
    <row r="1211">
      <c t="str" s="8" r="A1211">
        <f>GOUT!D1196</f>
        <v>han, he's the brains sweetheart          </v>
      </c>
      <c s="8" r="D1211">
        <f>F1210+1</f>
        <v>113073</v>
      </c>
      <c s="8" r="E1211">
        <f>GOUT!G1196</f>
        <v>50</v>
      </c>
      <c s="8" r="F1211">
        <f>F1210+E1211</f>
        <v>113122</v>
      </c>
    </row>
    <row r="1212">
      <c t="str" s="8" r="A1212">
        <f>GOUT!D1197</f>
        <v>leia shoots out grille       </v>
      </c>
      <c s="8" r="D1212">
        <f>F1211+1</f>
        <v>113123</v>
      </c>
      <c s="8" r="E1212">
        <f>GOUT!G1197</f>
        <v>43</v>
      </c>
      <c s="8" r="F1212">
        <f>F1211+E1212</f>
        <v>113165</v>
      </c>
    </row>
    <row r="1213">
      <c t="str" s="8" r="A1213">
        <f>GOUT!D1198</f>
        <v>explosion of grille        </v>
      </c>
      <c s="8" r="D1213">
        <f>F1212+1</f>
        <v>113166</v>
      </c>
      <c s="8" r="E1213">
        <f>GOUT!G1198</f>
        <v>26</v>
      </c>
      <c s="8" r="F1213">
        <f>F1212+E1213</f>
        <v>113191</v>
      </c>
    </row>
    <row r="1214">
      <c t="str" s="8" r="A1214">
        <f>GOUT!D1199</f>
        <v>han yells at leia       </v>
      </c>
      <c s="8" r="D1214">
        <f>F1213+1</f>
        <v>113192</v>
      </c>
      <c s="8" r="E1214">
        <f>GOUT!G1199</f>
        <v>26</v>
      </c>
      <c s="8" r="F1214">
        <f>F1213+E1214</f>
        <v>113217</v>
      </c>
    </row>
    <row r="1215">
      <c t="str" s="8" r="A1215">
        <f>GOUT!D1200</f>
        <v>leia, someone has to save our skins          </v>
      </c>
      <c s="8" r="D1215">
        <f>F1214+1</f>
        <v>113218</v>
      </c>
      <c s="8" r="E1215">
        <f>GOUT!G1200</f>
        <v>60</v>
      </c>
      <c s="8" r="F1215">
        <f>F1214+E1215</f>
        <v>113277</v>
      </c>
    </row>
    <row r="1216">
      <c t="str" s="8" r="A1216">
        <f>GOUT!D1201</f>
        <v>troopers trap group in corridor      </v>
      </c>
      <c s="8" r="D1216">
        <f>F1215+1</f>
        <v>113278</v>
      </c>
      <c s="8" r="E1216">
        <f>GOUT!G1201</f>
        <v>28</v>
      </c>
      <c s="8" r="F1216">
        <f>F1215+E1216</f>
        <v>113305</v>
      </c>
    </row>
    <row r="1217">
      <c t="str" s="8" r="A1217">
        <f>GOUT!D1202</f>
        <v>leia, into the chute flyboy          </v>
      </c>
      <c s="8" r="D1217">
        <f>F1216+1</f>
        <v>113306</v>
      </c>
      <c s="8" r="E1217">
        <f>GOUT!G1202</f>
        <v>68</v>
      </c>
      <c s="8" r="F1217">
        <f>F1216+E1217</f>
        <v>113373</v>
      </c>
    </row>
    <row r="1218">
      <c t="str" s="8" r="A1218">
        <f>GOUT!D1203</f>
        <v>luke shoots         </v>
      </c>
      <c s="8" r="D1218">
        <f>F1217+1</f>
        <v>113374</v>
      </c>
      <c s="8" r="E1218">
        <f>GOUT!G1203</f>
        <v>55</v>
      </c>
      <c s="8" r="F1218">
        <f>F1217+E1218</f>
        <v>113428</v>
      </c>
    </row>
    <row r="1219">
      <c t="str" s="8" r="A1219">
        <f>GOUT!D1204</f>
        <v>leia goes down chute       </v>
      </c>
      <c s="8" r="D1219">
        <f>F1218+1</f>
        <v>113429</v>
      </c>
      <c s="8" r="E1219">
        <f>GOUT!G1204</f>
        <v>66</v>
      </c>
      <c s="8" r="F1219">
        <f>F1218+E1219</f>
        <v>113494</v>
      </c>
    </row>
    <row r="1220">
      <c t="str" s="8" r="A1220">
        <f>GOUT!D1205</f>
        <v>troopers trap group in corridor      </v>
      </c>
      <c s="8" r="D1220">
        <f>F1219+1</f>
        <v>113495</v>
      </c>
      <c s="8" r="E1220">
        <f>GOUT!G1205</f>
        <v>40</v>
      </c>
      <c s="8" r="F1220">
        <f>F1219+E1220</f>
        <v>113534</v>
      </c>
    </row>
    <row r="1221">
      <c t="str" s="8" r="A1221">
        <f>GOUT!D1206</f>
        <v>han, get in there          </v>
      </c>
      <c s="8" r="D1221">
        <f>F1220+1</f>
        <v>113535</v>
      </c>
      <c s="8" r="E1221">
        <f>GOUT!G1206</f>
        <v>43</v>
      </c>
      <c s="8" r="F1221">
        <f>F1220+E1221</f>
        <v>113577</v>
      </c>
    </row>
    <row r="1222">
      <c t="str" s="8" r="A1222">
        <f>GOUT!D1207</f>
        <v>chewie growls         </v>
      </c>
      <c s="8" r="D1222">
        <f>F1221+1</f>
        <v>113578</v>
      </c>
      <c s="8" r="E1222">
        <f>GOUT!G1207</f>
        <v>101</v>
      </c>
      <c s="8" r="F1222">
        <f>F1221+E1222</f>
        <v>113678</v>
      </c>
    </row>
    <row r="1223">
      <c t="str" s="8" r="A1223">
        <f>GOUT!D1208</f>
        <v>han and luke shoot       </v>
      </c>
      <c s="8" r="D1223">
        <f>F1222+1</f>
        <v>113679</v>
      </c>
      <c s="8" r="E1223">
        <f>GOUT!G1208</f>
        <v>84</v>
      </c>
      <c s="8" r="F1223">
        <f>F1222+E1223</f>
        <v>113762</v>
      </c>
    </row>
    <row r="1224">
      <c t="str" s="8" r="A1224">
        <f>GOUT!D1209</f>
        <v>troopers trap group in corridor      </v>
      </c>
      <c s="8" r="D1224">
        <f>F1223+1</f>
        <v>113763</v>
      </c>
      <c s="8" r="E1224">
        <f>GOUT!G1209</f>
        <v>47</v>
      </c>
      <c s="8" r="F1224">
        <f>F1223+E1224</f>
        <v>113809</v>
      </c>
    </row>
    <row r="1225">
      <c t="str" s="8" r="A1225">
        <f>GOUT!D1210</f>
        <v>han, wonderful girl          </v>
      </c>
      <c s="8" r="D1225">
        <f>F1224+1</f>
        <v>113810</v>
      </c>
      <c s="8" r="E1225">
        <f>GOUT!G1210</f>
        <v>38</v>
      </c>
      <c s="8" r="F1225">
        <f>F1224+E1225</f>
        <v>113847</v>
      </c>
    </row>
    <row r="1226">
      <c t="str" s="8" r="A1226">
        <f>GOUT!D1211</f>
        <v>luke ducks         </v>
      </c>
      <c s="8" r="D1226">
        <f>F1225+1</f>
        <v>113848</v>
      </c>
      <c s="8" r="E1226">
        <f>GOUT!G1211</f>
        <v>17</v>
      </c>
      <c s="8" r="F1226">
        <f>F1225+E1226</f>
        <v>113864</v>
      </c>
    </row>
    <row r="1227">
      <c t="str" s="8" r="A1227">
        <f>GOUT!D1212</f>
        <v>troopers trap group in corridor      </v>
      </c>
      <c s="8" r="D1227">
        <f>F1226+1</f>
        <v>113865</v>
      </c>
      <c s="8" r="E1227">
        <f>GOUT!G1212</f>
        <v>32</v>
      </c>
      <c s="8" r="F1227">
        <f>F1226+E1227</f>
        <v>113896</v>
      </c>
    </row>
    <row r="1228">
      <c t="str" s="8" r="A1228">
        <f>GOUT!D1213</f>
        <v>han, I'm beginning to like her          </v>
      </c>
      <c s="8" r="D1228">
        <f>F1227+1</f>
        <v>113897</v>
      </c>
      <c s="8" r="E1228">
        <f>GOUT!G1213</f>
        <v>51</v>
      </c>
      <c s="8" r="F1228">
        <f>F1227+E1228</f>
        <v>113947</v>
      </c>
    </row>
    <row r="1229">
      <c t="str" s="8" r="A1229">
        <f>GOUT!D1214</f>
        <v>luke ducks         </v>
      </c>
      <c s="8" r="D1229">
        <f>F1228+1</f>
        <v>113948</v>
      </c>
      <c s="8" r="E1229">
        <f>GOUT!G1214</f>
        <v>28</v>
      </c>
      <c s="8" r="F1229">
        <f>F1228+E1229</f>
        <v>113975</v>
      </c>
    </row>
    <row r="1230">
      <c t="str" s="8" r="A1230">
        <f>GOUT!D1215</f>
        <v>troopers trap group in corridor      </v>
      </c>
      <c s="8" r="D1230">
        <f>F1229+1</f>
        <v>113976</v>
      </c>
      <c s="8" r="E1230">
        <f>GOUT!G1215</f>
        <v>34</v>
      </c>
      <c s="8" r="F1230">
        <f>F1229+E1230</f>
        <v>114009</v>
      </c>
    </row>
    <row r="1231">
      <c t="str" s="8" r="A1231">
        <f>GOUT!D1216</f>
        <v>luke dives for the grille      </v>
      </c>
      <c t="s" s="8" r="C1231">
        <v>1387</v>
      </c>
      <c s="8" r="D1231">
        <f>F1230+1</f>
        <v>114010</v>
      </c>
      <c s="8" r="E1231">
        <f>GOUT!G1216</f>
        <v>19</v>
      </c>
      <c s="8" r="F1231">
        <f>F1230+E1231</f>
        <v>114028</v>
      </c>
    </row>
    <row r="1232">
      <c t="str" s="8" r="A1232">
        <f>GOUT!D1217</f>
        <v>han and luke go down chute     </v>
      </c>
      <c s="8" r="D1232">
        <f>F1231+1</f>
        <v>114029</v>
      </c>
      <c s="8" r="E1232">
        <f>GOUT!G1217</f>
        <v>209</v>
      </c>
      <c s="8" r="F1232">
        <f>F1231+E1232</f>
        <v>114237</v>
      </c>
    </row>
    <row r="1233">
      <c t="str" s="8" r="A1233">
        <f>GOUT!D1218</f>
        <v>han lands in trash compactor      </v>
      </c>
      <c s="8" r="D1233">
        <f>F1232+1</f>
        <v>114238</v>
      </c>
      <c s="8" r="E1233">
        <f>GOUT!G1218</f>
        <v>31</v>
      </c>
      <c s="8" r="F1233">
        <f>F1232+E1233</f>
        <v>114268</v>
      </c>
    </row>
    <row r="1234">
      <c t="str" s="8" r="A1234">
        <f>GOUT!D1219</f>
        <v>chewie growls and bangs on door     </v>
      </c>
      <c s="8" r="D1234">
        <f>F1233+1</f>
        <v>114269</v>
      </c>
      <c s="8" r="E1234">
        <f>GOUT!G1219</f>
        <v>38</v>
      </c>
      <c s="8" r="F1234">
        <f>F1233+E1234</f>
        <v>114306</v>
      </c>
    </row>
    <row r="1235">
      <c t="str" s="8" r="A1235">
        <f>GOUT!D1220</f>
        <v>han, what a smell you've discovered          </v>
      </c>
      <c s="8" r="D1235">
        <f>F1234+1</f>
        <v>114307</v>
      </c>
      <c s="8" r="E1235">
        <f>GOUT!G1220</f>
        <v>199</v>
      </c>
      <c s="8" r="F1235">
        <f>F1234+E1235</f>
        <v>114505</v>
      </c>
    </row>
    <row ht="15.75" r="1236" customHeight="1">
      <c t="str" s="8" r="A1236">
        <f>GOUT!D1221</f>
        <v>leia moves around        </v>
      </c>
      <c s="8" r="D1236">
        <f>F1235+1</f>
        <v>114506</v>
      </c>
      <c s="7" r="E1236">
        <f>GOUT!G1221</f>
        <v>60</v>
      </c>
      <c s="8" r="F1236">
        <f>F1235+E1236</f>
        <v>114565</v>
      </c>
    </row>
    <row ht="16.5" r="1237" customHeight="1">
      <c t="str" s="8" r="A1237">
        <f>GOUT!D1222</f>
        <v>han, get away from there          </v>
      </c>
      <c t="s" s="8" r="C1237">
        <v>1387</v>
      </c>
      <c s="6" r="D1237">
        <f>F1236+1</f>
        <v>114566</v>
      </c>
      <c s="1" r="E1237">
        <f>GOUT!G1222+I45</f>
        <v>56</v>
      </c>
      <c s="3" r="F1237">
        <f>F1236+E1237</f>
        <v>114621</v>
      </c>
    </row>
    <row ht="15.75" r="1238" customHeight="1">
      <c t="str" s="8" r="A1238">
        <f>GOUT!D1223</f>
        <v>chewie moves from door       </v>
      </c>
      <c s="8" r="D1238">
        <f>F1237+1</f>
        <v>114622</v>
      </c>
      <c s="4" r="E1238">
        <f>GOUT!G1223</f>
        <v>21</v>
      </c>
      <c s="8" r="F1238">
        <f>F1237+E1238</f>
        <v>114642</v>
      </c>
    </row>
    <row r="1239">
      <c t="str" s="8" r="A1239">
        <f>GOUT!D1224</f>
        <v>luke, no wait!          </v>
      </c>
      <c s="8" r="D1239">
        <f>F1238+1</f>
        <v>114643</v>
      </c>
      <c s="8" r="E1239">
        <f>GOUT!G1224</f>
        <v>37</v>
      </c>
      <c s="8" r="F1239">
        <f>F1238+E1239</f>
        <v>114679</v>
      </c>
    </row>
    <row r="1240">
      <c t="str" s="8" r="A1240">
        <f>GOUT!D1225</f>
        <v>han shoots         </v>
      </c>
      <c s="8" r="D1240">
        <f>F1239+1</f>
        <v>114680</v>
      </c>
      <c s="8" r="E1240">
        <f>GOUT!G1225</f>
        <v>9</v>
      </c>
      <c s="8" r="F1240">
        <f>F1239+E1240</f>
        <v>114688</v>
      </c>
    </row>
    <row r="1241">
      <c t="str" s="8" r="A1241">
        <f>GOUT!D1226</f>
        <v>shots bounce around        </v>
      </c>
      <c s="8" r="D1241">
        <f>F1240+1</f>
        <v>114689</v>
      </c>
      <c s="8" r="E1241">
        <f>GOUT!G1226</f>
        <v>17</v>
      </c>
      <c s="8" r="F1241">
        <f>F1240+E1241</f>
        <v>114705</v>
      </c>
    </row>
    <row r="1242">
      <c t="str" s="8" r="A1242">
        <f>GOUT!D1227</f>
        <v>leia ducks         </v>
      </c>
      <c s="8" r="D1242">
        <f>F1241+1</f>
        <v>114706</v>
      </c>
      <c s="8" r="E1242">
        <f>GOUT!G1227</f>
        <v>14</v>
      </c>
      <c s="8" r="F1242">
        <f>F1241+E1242</f>
        <v>114719</v>
      </c>
    </row>
    <row r="1243">
      <c t="str" s="8" r="A1243">
        <f>GOUT!D1228</f>
        <v>luke ducks         </v>
      </c>
      <c s="8" r="D1243">
        <f>F1242+1</f>
        <v>114720</v>
      </c>
      <c s="8" r="E1243">
        <f>GOUT!G1228</f>
        <v>20</v>
      </c>
      <c s="8" r="F1243">
        <f>F1242+E1243</f>
        <v>114739</v>
      </c>
    </row>
    <row r="1244">
      <c t="str" s="8" r="A1244">
        <f>GOUT!D1229</f>
        <v>luke ducks         </v>
      </c>
      <c s="8" r="D1244">
        <f>F1243+1</f>
        <v>114740</v>
      </c>
      <c s="8" r="E1244">
        <f>GOUT!G1229</f>
        <v>13</v>
      </c>
      <c s="8" r="F1244">
        <f>F1243+E1244</f>
        <v>114752</v>
      </c>
    </row>
    <row r="1245">
      <c t="str" s="8" r="A1245">
        <f>GOUT!D1230</f>
        <v>shots bounce around        </v>
      </c>
      <c s="8" r="D1245">
        <f>F1244+1</f>
        <v>114753</v>
      </c>
      <c s="8" r="E1245">
        <f>GOUT!G1230</f>
        <v>22</v>
      </c>
      <c s="8" r="F1245">
        <f>F1244+E1245</f>
        <v>114774</v>
      </c>
    </row>
    <row r="1246">
      <c t="str" s="8" r="A1246">
        <f>GOUT!D1231</f>
        <v>han ducks         </v>
      </c>
      <c s="8" r="D1246">
        <f>F1245+1</f>
        <v>114775</v>
      </c>
      <c s="8" r="E1246">
        <f>GOUT!G1231</f>
        <v>20</v>
      </c>
      <c s="8" r="F1246">
        <f>F1245+E1246</f>
        <v>114794</v>
      </c>
    </row>
    <row r="1247">
      <c t="str" s="8" r="A1247">
        <f>GOUT!D1232</f>
        <v>chewie growls         </v>
      </c>
      <c s="8" r="D1247">
        <f>F1246+1</f>
        <v>114795</v>
      </c>
      <c s="8" r="E1247">
        <f>GOUT!G1232</f>
        <v>46</v>
      </c>
      <c s="8" r="F1247">
        <f>F1246+E1247</f>
        <v>114840</v>
      </c>
    </row>
    <row r="1248">
      <c t="str" s="8" r="A1248">
        <f>GOUT!D1233</f>
        <v>leia, you'll get us all killed          </v>
      </c>
      <c s="8" r="D1248">
        <f>F1247+1</f>
        <v>114841</v>
      </c>
      <c s="8" r="E1248">
        <f>GOUT!G1233</f>
        <v>85</v>
      </c>
      <c s="8" r="F1248">
        <f>F1247+E1248</f>
        <v>114925</v>
      </c>
    </row>
    <row r="1249">
      <c t="str" s="8" r="A1249">
        <f>GOUT!D1234</f>
        <v>chewie looks on        </v>
      </c>
      <c s="8" r="D1249">
        <f>F1248+1</f>
        <v>114926</v>
      </c>
      <c s="8" r="E1249">
        <f>GOUT!G1234</f>
        <v>31</v>
      </c>
      <c s="8" r="F1249">
        <f>F1248+E1249</f>
        <v>114956</v>
      </c>
    </row>
    <row r="1250">
      <c t="str" s="8" r="A1250">
        <f>GOUT!D1235</f>
        <v>han, under control, until you led us down here          </v>
      </c>
      <c s="8" r="D1250">
        <f>F1249+1</f>
        <v>114957</v>
      </c>
      <c s="8" r="E1250">
        <f>GOUT!G1235</f>
        <v>107</v>
      </c>
      <c s="8" r="F1250">
        <f>F1249+E1250</f>
        <v>115063</v>
      </c>
    </row>
    <row r="1251">
      <c t="str" s="8" r="A1251">
        <f>GOUT!D1236</f>
        <v>leia, could be worse          </v>
      </c>
      <c s="8" r="D1251">
        <f>F1250+1</f>
        <v>115064</v>
      </c>
      <c s="8" r="E1251">
        <f>GOUT!G1236</f>
        <v>213</v>
      </c>
      <c s="8" r="F1251">
        <f>F1250+E1251</f>
        <v>115276</v>
      </c>
    </row>
    <row r="1252">
      <c t="str" s="8" r="A1252">
        <f>GOUT!D1237</f>
        <v>han, it's worse          </v>
      </c>
      <c s="8" r="D1252">
        <f>F1251+1</f>
        <v>115277</v>
      </c>
      <c s="8" r="E1252">
        <f>GOUT!G1237</f>
        <v>33</v>
      </c>
      <c s="8" r="F1252">
        <f>F1251+E1252</f>
        <v>115309</v>
      </c>
    </row>
    <row r="1253">
      <c t="str" s="8" r="A1253">
        <f>GOUT!D1238</f>
        <v>chewie looks on        </v>
      </c>
      <c s="8" r="D1253">
        <f>F1252+1</f>
        <v>115310</v>
      </c>
      <c s="8" r="E1253">
        <f>GOUT!G1238</f>
        <v>39</v>
      </c>
      <c s="8" r="F1253">
        <f>F1252+E1253</f>
        <v>115348</v>
      </c>
    </row>
    <row r="1254">
      <c t="str" s="8" r="A1254">
        <f>GOUT!D1239</f>
        <v>leia looks down        </v>
      </c>
      <c s="8" r="D1254">
        <f>F1253+1</f>
        <v>115349</v>
      </c>
      <c s="8" r="E1254">
        <f>GOUT!G1239</f>
        <v>36</v>
      </c>
      <c s="8" r="F1254">
        <f>F1253+E1254</f>
        <v>115384</v>
      </c>
    </row>
    <row r="1255">
      <c t="str" s="8" r="A1255">
        <f>GOUT!D1240</f>
        <v>luke, something moved past my leg          </v>
      </c>
      <c s="8" r="D1255">
        <f>F1254+1</f>
        <v>115385</v>
      </c>
      <c s="8" r="E1255">
        <f>GOUT!G1240</f>
        <v>69</v>
      </c>
      <c s="8" r="F1255">
        <f>F1254+E1255</f>
        <v>115453</v>
      </c>
    </row>
    <row r="1256">
      <c t="str" s="8" r="A1256">
        <f>GOUT!D1241</f>
        <v>chewie growls         </v>
      </c>
      <c s="8" r="D1256">
        <f>F1255+1</f>
        <v>115454</v>
      </c>
      <c s="8" r="E1256">
        <f>GOUT!G1241</f>
        <v>39</v>
      </c>
      <c s="8" r="F1256">
        <f>F1255+E1256</f>
        <v>115492</v>
      </c>
    </row>
    <row r="1257">
      <c t="str" s="8" r="A1257">
        <f>GOUT!D1242</f>
        <v>luke, look!          </v>
      </c>
      <c s="8" r="D1257">
        <f>F1256+1</f>
        <v>115493</v>
      </c>
      <c s="8" r="E1257">
        <f>GOUT!G1242</f>
        <v>12</v>
      </c>
      <c s="8" r="F1257">
        <f>F1256+E1257</f>
        <v>115504</v>
      </c>
    </row>
    <row r="1258">
      <c t="str" s="8" r="A1258">
        <f>GOUT!D1243</f>
        <v>tentacle moves         </v>
      </c>
      <c t="s" s="8" r="C1258">
        <v>1387</v>
      </c>
      <c s="8" r="D1258">
        <f>F1257+1</f>
        <v>115505</v>
      </c>
      <c s="8" r="E1258">
        <f>GOUT!G1243</f>
        <v>40</v>
      </c>
      <c s="8" r="F1258">
        <f>F1257+E1258</f>
        <v>115544</v>
      </c>
    </row>
    <row r="1259">
      <c t="str" s="8" r="A1259">
        <f>GOUT!D1244</f>
        <v>han, what!          </v>
      </c>
      <c s="8" r="D1259">
        <f>F1258+1</f>
        <v>115545</v>
      </c>
      <c s="8" r="E1259">
        <f>GOUT!G1244</f>
        <v>24</v>
      </c>
      <c s="8" r="F1259">
        <f>F1258+E1259</f>
        <v>115568</v>
      </c>
    </row>
    <row r="1260">
      <c t="str" s="8" r="A1260">
        <f>GOUT!D1245</f>
        <v>chewie bangs on door       </v>
      </c>
      <c s="8" r="D1260">
        <f>F1259+1</f>
        <v>115569</v>
      </c>
      <c s="8" r="E1260">
        <f>GOUT!G1245</f>
        <v>43</v>
      </c>
      <c s="8" r="F1260">
        <f>F1259+E1260</f>
        <v>115611</v>
      </c>
    </row>
    <row r="1261">
      <c t="str" s="8" r="A1261">
        <f>GOUT!D1246</f>
        <v>leia backs up        </v>
      </c>
      <c s="8" r="D1261">
        <f>F1260+1</f>
        <v>115612</v>
      </c>
      <c s="8" r="E1261">
        <f>GOUT!G1246</f>
        <v>51</v>
      </c>
      <c s="8" r="F1261">
        <f>F1260+E1261</f>
        <v>115662</v>
      </c>
    </row>
    <row ht="15.75" r="1262" customHeight="1">
      <c t="str" s="8" r="A1262">
        <f>GOUT!D1247</f>
        <v>tentacle moves (end of VOB3_4) part 40910    </v>
      </c>
      <c s="8" r="D1262">
        <f>F1261+1</f>
        <v>115663</v>
      </c>
      <c s="7" r="E1262">
        <f>GOUT!G1247</f>
        <v>85</v>
      </c>
      <c s="8" r="F1262">
        <f>F1261+E1262</f>
        <v>115747</v>
      </c>
    </row>
    <row ht="16.5" r="1263" customHeight="1">
      <c t="str" s="8" r="A1263">
        <f>GOUT!D1248</f>
        <v>tentacle moves (start VOB3_5) part 40941 24959 frames   </v>
      </c>
      <c t="s" s="8" r="C1263">
        <v>1387</v>
      </c>
      <c s="6" r="D1263">
        <f>F1262+1</f>
        <v>115748</v>
      </c>
      <c s="1" r="E1263">
        <f>GOUT!G1248+I46</f>
        <v>55</v>
      </c>
      <c s="3" r="F1263">
        <f>F1262+E1263</f>
        <v>115802</v>
      </c>
    </row>
    <row ht="15.75" r="1264" customHeight="1">
      <c t="str" s="8" r="A1264">
        <f>GOUT!D1249</f>
        <v>han walks around        </v>
      </c>
      <c s="8" r="D1264">
        <f>F1263+1</f>
        <v>115803</v>
      </c>
      <c s="4" r="E1264">
        <f>GOUT!G1249</f>
        <v>35</v>
      </c>
      <c s="8" r="F1264">
        <f>F1263+E1264</f>
        <v>115837</v>
      </c>
    </row>
    <row r="1265">
      <c t="str" s="8" r="A1265">
        <f>GOUT!D1250</f>
        <v>han looks down        </v>
      </c>
      <c s="8" r="D1265">
        <f>F1264+1</f>
        <v>115838</v>
      </c>
      <c s="8" r="E1265">
        <f>GOUT!G1250</f>
        <v>39</v>
      </c>
      <c s="8" r="F1265">
        <f>F1264+E1265</f>
        <v>115876</v>
      </c>
    </row>
    <row r="1266">
      <c t="str" s="8" r="A1266">
        <f>GOUT!D1251</f>
        <v>creatures eyestalk pops p       </v>
      </c>
      <c s="8" r="D1266">
        <f>F1265+1</f>
        <v>115877</v>
      </c>
      <c s="8" r="E1266">
        <f>GOUT!G1251</f>
        <v>72</v>
      </c>
      <c s="8" r="F1266">
        <f>F1265+E1266</f>
        <v>115948</v>
      </c>
    </row>
    <row r="1267">
      <c t="str" s="8" r="A1267">
        <f>GOUT!D1252</f>
        <v>luke turns head        </v>
      </c>
      <c s="8" r="D1267">
        <f>F1266+1</f>
        <v>115949</v>
      </c>
      <c s="8" r="E1267">
        <f>GOUT!G1252</f>
        <v>67</v>
      </c>
      <c s="8" r="F1267">
        <f>F1266+E1267</f>
        <v>116015</v>
      </c>
    </row>
    <row r="1268">
      <c t="str" s="8" r="A1268">
        <f>GOUT!D1253</f>
        <v>tentacle grabs lukes leg       </v>
      </c>
      <c s="8" r="D1268">
        <f>F1267+1</f>
        <v>116016</v>
      </c>
      <c s="8" r="E1268">
        <f>GOUT!G1253</f>
        <v>38</v>
      </c>
      <c s="8" r="F1268">
        <f>F1267+E1268</f>
        <v>116053</v>
      </c>
    </row>
    <row r="1269">
      <c t="str" s="8" r="A1269">
        <f>GOUT!D1254</f>
        <v>luke gets sucked down       </v>
      </c>
      <c s="8" r="D1269">
        <f>F1268+1</f>
        <v>116054</v>
      </c>
      <c s="8" r="E1269">
        <f>GOUT!G1254</f>
        <v>109</v>
      </c>
      <c s="8" r="F1269">
        <f>F1268+E1269</f>
        <v>116162</v>
      </c>
    </row>
    <row r="1270">
      <c t="str" s="8" r="A1270">
        <f>GOUT!D1255</f>
        <v>han looks for luke       </v>
      </c>
      <c s="8" r="D1270">
        <f>F1269+1</f>
        <v>116163</v>
      </c>
      <c s="8" r="E1270">
        <f>GOUT!G1255</f>
        <v>88</v>
      </c>
      <c s="8" r="F1270">
        <f>F1269+E1270</f>
        <v>116250</v>
      </c>
    </row>
    <row r="1271">
      <c t="str" s="8" r="A1271">
        <f>GOUT!D1256</f>
        <v>han looks for luke       </v>
      </c>
      <c s="8" r="D1271">
        <f>F1270+1</f>
        <v>116251</v>
      </c>
      <c s="8" r="E1271">
        <f>GOUT!G1256</f>
        <v>81</v>
      </c>
      <c s="8" r="F1271">
        <f>F1270+E1271</f>
        <v>116331</v>
      </c>
    </row>
    <row r="1272">
      <c t="str" s="8" r="A1272">
        <f>GOUT!D1257</f>
        <v>luke pops back up       </v>
      </c>
      <c s="8" r="D1272">
        <f>F1271+1</f>
        <v>116332</v>
      </c>
      <c s="8" r="E1272">
        <f>GOUT!G1257</f>
        <v>51</v>
      </c>
      <c s="8" r="F1272">
        <f>F1271+E1272</f>
        <v>116382</v>
      </c>
    </row>
    <row r="1273">
      <c t="str" s="8" r="A1273">
        <f>GOUT!D1258</f>
        <v>leia, luke!          </v>
      </c>
      <c s="8" r="D1273">
        <f>F1272+1</f>
        <v>116383</v>
      </c>
      <c s="8" r="E1273">
        <f>GOUT!G1258</f>
        <v>45</v>
      </c>
      <c s="8" r="F1273">
        <f>F1272+E1273</f>
        <v>116427</v>
      </c>
    </row>
    <row r="1274">
      <c t="str" s="8" r="A1274">
        <f>GOUT!D1259</f>
        <v>luke struggles         </v>
      </c>
      <c s="8" r="D1274">
        <f>F1273+1</f>
        <v>116428</v>
      </c>
      <c s="8" r="E1274">
        <f>GOUT!G1259</f>
        <v>44</v>
      </c>
      <c s="8" r="F1274">
        <f>F1273+E1274</f>
        <v>116471</v>
      </c>
    </row>
    <row r="1275">
      <c t="str" s="8" r="A1275">
        <f>GOUT!D1260</f>
        <v>leia tries to help luke      </v>
      </c>
      <c s="8" r="D1275">
        <f>F1274+1</f>
        <v>116472</v>
      </c>
      <c s="8" r="E1275">
        <f>GOUT!G1260</f>
        <v>31</v>
      </c>
      <c s="8" r="F1275">
        <f>F1274+E1275</f>
        <v>116502</v>
      </c>
    </row>
    <row r="1276">
      <c t="str" s="8" r="A1276">
        <f>GOUT!D1261</f>
        <v>han shoots at creature       </v>
      </c>
      <c s="8" r="D1276">
        <f>F1275+1</f>
        <v>116503</v>
      </c>
      <c s="8" r="E1276">
        <f>GOUT!G1261</f>
        <v>97</v>
      </c>
      <c s="8" r="F1276">
        <f>F1275+E1276</f>
        <v>116599</v>
      </c>
    </row>
    <row r="1277">
      <c t="str" s="8" r="A1277">
        <f>GOUT!D1262</f>
        <v>leia gets up        </v>
      </c>
      <c s="8" r="D1277">
        <f>F1276+1</f>
        <v>116600</v>
      </c>
      <c s="8" r="E1277">
        <f>GOUT!G1262</f>
        <v>44</v>
      </c>
      <c s="8" r="F1277">
        <f>F1276+E1277</f>
        <v>116643</v>
      </c>
    </row>
    <row r="1278">
      <c t="str" s="8" r="A1278">
        <f>GOUT!D1263</f>
        <v>han helps luke up       </v>
      </c>
      <c s="8" r="D1278">
        <f>F1277+1</f>
        <v>116644</v>
      </c>
      <c s="8" r="E1278">
        <f>GOUT!G1263</f>
        <v>79</v>
      </c>
      <c s="8" r="F1278">
        <f>F1277+E1278</f>
        <v>116722</v>
      </c>
    </row>
    <row r="1279">
      <c t="str" s="8" r="A1279">
        <f>GOUT!D1264</f>
        <v>chewie roars         </v>
      </c>
      <c s="8" r="D1279">
        <f>F1278+1</f>
        <v>116723</v>
      </c>
      <c s="8" r="E1279">
        <f>GOUT!G1264</f>
        <v>36</v>
      </c>
      <c s="8" r="F1279">
        <f>F1278+E1279</f>
        <v>116758</v>
      </c>
    </row>
    <row r="1280">
      <c t="str" s="8" r="A1280">
        <f>GOUT!D1265</f>
        <v>luke gets pulled under again      </v>
      </c>
      <c s="8" r="D1280">
        <f>F1279+1</f>
        <v>116759</v>
      </c>
      <c s="8" r="E1280">
        <f>GOUT!G1265</f>
        <v>53</v>
      </c>
      <c s="8" r="F1280">
        <f>F1279+E1280</f>
        <v>116811</v>
      </c>
    </row>
    <row r="1281">
      <c t="str" s="8" r="A1281">
        <f>GOUT!D1266</f>
        <v>han looks for luke       </v>
      </c>
      <c s="8" r="D1281">
        <f>F1280+1</f>
        <v>116812</v>
      </c>
      <c s="8" r="E1281">
        <f>GOUT!G1266</f>
        <v>78</v>
      </c>
      <c s="8" r="F1281">
        <f>F1280+E1281</f>
        <v>116889</v>
      </c>
    </row>
    <row r="1282">
      <c t="str" s="8" r="A1282">
        <f>GOUT!D1267</f>
        <v>water splashes         </v>
      </c>
      <c s="8" r="D1282">
        <f>F1281+1</f>
        <v>116890</v>
      </c>
      <c s="8" r="E1282">
        <f>GOUT!G1267</f>
        <v>99</v>
      </c>
      <c s="8" r="F1282">
        <f>F1281+E1282</f>
        <v>116988</v>
      </c>
    </row>
    <row r="1283">
      <c t="str" s="8" r="A1283">
        <f>GOUT!D1268</f>
        <v>chewie at the door       </v>
      </c>
      <c s="8" r="D1283">
        <f>F1282+1</f>
        <v>116989</v>
      </c>
      <c s="8" r="E1283">
        <f>GOUT!G1268</f>
        <v>39</v>
      </c>
      <c s="8" r="F1283">
        <f>F1282+E1283</f>
        <v>117027</v>
      </c>
    </row>
    <row r="1284">
      <c t="str" s="8" r="A1284">
        <f>GOUT!D1269</f>
        <v>han looks for luke       </v>
      </c>
      <c s="8" r="D1284">
        <f>F1283+1</f>
        <v>117028</v>
      </c>
      <c s="8" r="E1284">
        <f>GOUT!G1269</f>
        <v>92</v>
      </c>
      <c s="8" r="F1284">
        <f>F1283+E1284</f>
        <v>117119</v>
      </c>
    </row>
    <row r="1285">
      <c t="str" s="8" r="A1285">
        <f>GOUT!D1270</f>
        <v>leia looks for luke       </v>
      </c>
      <c s="8" r="D1285">
        <f>F1284+1</f>
        <v>117120</v>
      </c>
      <c s="8" r="E1285">
        <f>GOUT!G1270</f>
        <v>43</v>
      </c>
      <c s="8" r="F1285">
        <f>F1284+E1285</f>
        <v>117162</v>
      </c>
    </row>
    <row r="1286">
      <c t="str" s="8" r="A1286">
        <f>GOUT!D1271</f>
        <v>water splashes         </v>
      </c>
      <c s="8" r="D1286">
        <f>F1285+1</f>
        <v>117163</v>
      </c>
      <c s="8" r="E1286">
        <f>GOUT!G1271</f>
        <v>48</v>
      </c>
      <c s="8" r="F1286">
        <f>F1285+E1286</f>
        <v>117210</v>
      </c>
    </row>
    <row r="1287">
      <c t="str" s="8" r="A1287">
        <f>GOUT!D1272</f>
        <v>leia looks up        </v>
      </c>
      <c s="8" r="D1287">
        <f>F1286+1</f>
        <v>117211</v>
      </c>
      <c s="8" r="E1287">
        <f>GOUT!G1272</f>
        <v>66</v>
      </c>
      <c s="8" r="F1287">
        <f>F1286+E1287</f>
        <v>117276</v>
      </c>
    </row>
    <row r="1288">
      <c t="str" s="8" r="A1288">
        <f>GOUT!D1273</f>
        <v>han hears crunching sound       </v>
      </c>
      <c s="8" r="D1288">
        <f>F1287+1</f>
        <v>117277</v>
      </c>
      <c s="8" r="E1288">
        <f>GOUT!G1273</f>
        <v>81</v>
      </c>
      <c s="8" r="F1288">
        <f>F1287+E1288</f>
        <v>117357</v>
      </c>
    </row>
    <row r="1289">
      <c t="str" s="8" r="A1289">
        <f>GOUT!D1274</f>
        <v>luke comes up        </v>
      </c>
      <c s="8" r="D1289">
        <f>F1288+1</f>
        <v>117358</v>
      </c>
      <c s="8" r="E1289">
        <f>GOUT!G1274</f>
        <v>22</v>
      </c>
      <c s="8" r="F1289">
        <f>F1288+E1289</f>
        <v>117379</v>
      </c>
    </row>
    <row r="1290">
      <c t="str" s="8" r="A1290">
        <f>GOUT!D1275</f>
        <v>leia, help him!          </v>
      </c>
      <c s="8" r="D1290">
        <f>F1289+1</f>
        <v>117380</v>
      </c>
      <c s="8" r="E1290">
        <f>GOUT!G1275</f>
        <v>41</v>
      </c>
      <c s="8" r="F1290">
        <f>F1289+E1290</f>
        <v>117420</v>
      </c>
    </row>
    <row r="1291">
      <c t="str" s="8" r="A1291">
        <f>GOUT!D1276</f>
        <v>leia, what happened?!          </v>
      </c>
      <c s="8" r="D1291">
        <f>F1290+1</f>
        <v>117421</v>
      </c>
      <c s="8" r="E1291">
        <f>GOUT!G1276</f>
        <v>29</v>
      </c>
      <c s="8" r="F1291">
        <f>F1290+E1291</f>
        <v>117449</v>
      </c>
    </row>
    <row r="1292">
      <c t="str" s="8" r="A1292">
        <f>GOUT!D1277</f>
        <v>luke coughs         </v>
      </c>
      <c s="8" r="D1292">
        <f>F1291+1</f>
        <v>117450</v>
      </c>
      <c s="8" r="E1292">
        <f>GOUT!G1277</f>
        <v>146</v>
      </c>
      <c s="8" r="F1292">
        <f>F1291+E1292</f>
        <v>117595</v>
      </c>
    </row>
    <row r="1293">
      <c t="str" s="8" r="A1293">
        <f>GOUT!D1278</f>
        <v>leia stands up        </v>
      </c>
      <c s="8" r="D1293">
        <f>F1292+1</f>
        <v>117596</v>
      </c>
      <c s="8" r="E1293">
        <f>GOUT!G1278</f>
        <v>87</v>
      </c>
      <c s="8" r="F1293">
        <f>F1292+E1293</f>
        <v>117682</v>
      </c>
    </row>
    <row r="1294">
      <c t="str" s="8" r="A1294">
        <f>GOUT!D1279</f>
        <v>han, I've got a bad feeling about this!          </v>
      </c>
      <c s="8" r="D1294">
        <f>F1293+1</f>
        <v>117683</v>
      </c>
      <c s="8" r="E1294">
        <f>GOUT!G1279</f>
        <v>254</v>
      </c>
      <c s="8" r="F1294">
        <f>F1293+E1294</f>
        <v>117936</v>
      </c>
    </row>
    <row r="1295">
      <c t="str" s="8" r="A1295">
        <f>GOUT!D1280</f>
        <v>luke looks around        </v>
      </c>
      <c s="8" r="D1295">
        <f>F1294+1</f>
        <v>117937</v>
      </c>
      <c s="8" r="E1295">
        <f>GOUT!G1280</f>
        <v>131</v>
      </c>
      <c s="8" r="F1295">
        <f>F1294+E1295</f>
        <v>118067</v>
      </c>
    </row>
    <row r="1296">
      <c t="str" s="8" r="A1296">
        <f>GOUT!D1281</f>
        <v>chewie roars         </v>
      </c>
      <c s="8" r="D1296">
        <f>F1295+1</f>
        <v>118068</v>
      </c>
      <c s="8" r="E1296">
        <f>GOUT!G1281</f>
        <v>101</v>
      </c>
      <c s="8" r="F1296">
        <f>F1295+E1296</f>
        <v>118168</v>
      </c>
    </row>
    <row r="1297">
      <c t="str" s="8" r="A1297">
        <f>GOUT!D1282</f>
        <v>han helps leia        </v>
      </c>
      <c s="8" r="D1297">
        <f>F1296+1</f>
        <v>118169</v>
      </c>
      <c s="8" r="E1297">
        <f>GOUT!G1282</f>
        <v>66</v>
      </c>
      <c s="8" r="F1297">
        <f>F1296+E1297</f>
        <v>118234</v>
      </c>
    </row>
    <row r="1298">
      <c t="str" s="8" r="A1298">
        <f>GOUT!D1283</f>
        <v>luke looks around        </v>
      </c>
      <c s="8" r="D1298">
        <f>F1297+1</f>
        <v>118235</v>
      </c>
      <c s="8" r="E1298">
        <f>GOUT!G1283</f>
        <v>66</v>
      </c>
      <c s="8" r="F1298">
        <f>F1297+E1298</f>
        <v>118300</v>
      </c>
    </row>
    <row r="1299">
      <c t="str" s="8" r="A1299">
        <f>GOUT!D1284</f>
        <v>han tries to prop up walls     </v>
      </c>
      <c s="8" r="D1299">
        <f>F1298+1</f>
        <v>118301</v>
      </c>
      <c s="8" r="E1299">
        <f>GOUT!G1284</f>
        <v>57</v>
      </c>
      <c s="8" r="F1299">
        <f>F1298+E1299</f>
        <v>118357</v>
      </c>
    </row>
    <row r="1300">
      <c t="str" s="8" r="A1300">
        <f>GOUT!D1285</f>
        <v>han tries to prop up walls     </v>
      </c>
      <c s="8" r="D1300">
        <f>F1299+1</f>
        <v>118358</v>
      </c>
      <c s="8" r="E1300">
        <f>GOUT!G1285</f>
        <v>126</v>
      </c>
      <c s="8" r="F1300">
        <f>F1299+E1300</f>
        <v>118483</v>
      </c>
    </row>
    <row r="1301">
      <c t="str" s="8" r="A1301">
        <f>GOUT!D1286</f>
        <v>luke, wait!          </v>
      </c>
      <c s="8" r="D1301">
        <f>F1300+1</f>
        <v>118484</v>
      </c>
      <c s="8" r="E1301">
        <f>GOUT!G1286</f>
        <v>69</v>
      </c>
      <c s="8" r="F1301">
        <f>F1300+E1301</f>
        <v>118552</v>
      </c>
    </row>
    <row r="1302">
      <c t="str" s="8" r="A1302">
        <f>GOUT!D1287</f>
        <v>walls close in        </v>
      </c>
      <c s="8" r="D1302">
        <f>F1301+1</f>
        <v>118553</v>
      </c>
      <c s="8" r="E1302">
        <f>GOUT!G1287</f>
        <v>47</v>
      </c>
      <c s="8" r="F1302">
        <f>F1301+E1302</f>
        <v>118599</v>
      </c>
    </row>
    <row r="1303">
      <c t="str" s="8" r="A1303">
        <f>GOUT!D1288</f>
        <v>luke, 3po, come in 3po          </v>
      </c>
      <c s="8" r="D1303">
        <f>F1302+1</f>
        <v>118600</v>
      </c>
      <c s="8" r="E1303">
        <f>GOUT!G1288</f>
        <v>102</v>
      </c>
      <c s="8" r="F1303">
        <f>F1302+E1303</f>
        <v>118701</v>
      </c>
    </row>
    <row r="1304">
      <c t="str" s="8" r="A1304">
        <f>GOUT!D1289</f>
        <v>comlink on desk        </v>
      </c>
      <c s="8" r="D1304">
        <f>F1303+1</f>
        <v>118702</v>
      </c>
      <c s="8" r="E1304">
        <f>GOUT!G1289</f>
        <v>39</v>
      </c>
      <c s="8" r="F1304">
        <f>F1303+E1304</f>
        <v>118740</v>
      </c>
    </row>
    <row r="1305">
      <c t="str" s="8" r="A1305">
        <f>GOUT!D1290</f>
        <v>control room         </v>
      </c>
      <c s="8" r="D1305">
        <f>F1304+1</f>
        <v>118741</v>
      </c>
      <c s="8" r="E1305">
        <f>GOUT!G1290</f>
        <v>66</v>
      </c>
      <c s="8" r="F1305">
        <f>F1304+E1305</f>
        <v>118806</v>
      </c>
    </row>
    <row r="1306">
      <c t="str" s="8" r="A1306">
        <f>GOUT!D1291</f>
        <v>troopers enter room, far right one knocks head on door          </v>
      </c>
      <c s="8" r="D1306">
        <f>F1305+1</f>
        <v>118807</v>
      </c>
      <c s="8" r="E1306">
        <f>GOUT!G1291</f>
        <v>315</v>
      </c>
      <c s="8" r="F1306">
        <f>F1305+E1306</f>
        <v>119121</v>
      </c>
    </row>
    <row r="1307">
      <c t="str" s="8" r="A1307">
        <f>GOUT!D1292</f>
        <v>c3po, they're mad          </v>
      </c>
      <c s="8" r="D1307">
        <f>F1306+1</f>
        <v>119122</v>
      </c>
      <c s="8" r="E1307">
        <f>GOUT!G1292</f>
        <v>206</v>
      </c>
      <c s="8" r="F1307">
        <f>F1306+E1307</f>
        <v>119327</v>
      </c>
    </row>
    <row r="1308">
      <c t="str" s="8" r="A1308">
        <f>GOUT!D1293</f>
        <v>troopers leave room        </v>
      </c>
      <c s="8" r="D1308">
        <f>F1307+1</f>
        <v>119328</v>
      </c>
      <c s="8" r="E1308">
        <f>GOUT!G1293</f>
        <v>102</v>
      </c>
      <c s="8" r="F1308">
        <f>F1307+E1308</f>
        <v>119429</v>
      </c>
    </row>
    <row r="1309">
      <c t="str" s="8" r="A1309">
        <f>GOUT!D1294</f>
        <v>c3po picks up comlink       </v>
      </c>
      <c s="8" r="D1309">
        <f>F1308+1</f>
        <v>119430</v>
      </c>
      <c s="8" r="E1309">
        <f>GOUT!G1294</f>
        <v>26</v>
      </c>
      <c s="8" r="F1309">
        <f>F1308+E1309</f>
        <v>119455</v>
      </c>
    </row>
    <row r="1310">
      <c t="str" s="8" r="A1310">
        <f>GOUT!D1295</f>
        <v>c3po, come on          </v>
      </c>
      <c s="8" r="D1310">
        <f>F1309+1</f>
        <v>119456</v>
      </c>
      <c s="8" r="E1310">
        <f>GOUT!G1295</f>
        <v>55</v>
      </c>
      <c s="8" r="F1310">
        <f>F1309+E1310</f>
        <v>119510</v>
      </c>
    </row>
    <row r="1311">
      <c t="str" s="8" r="A1311">
        <f>GOUT!D1296</f>
        <v>r2d2 rolls down        </v>
      </c>
      <c s="8" r="D1311">
        <f>F1310+1</f>
        <v>119511</v>
      </c>
      <c s="8" r="E1311">
        <f>GOUT!G1296</f>
        <v>83</v>
      </c>
      <c s="8" r="F1311">
        <f>F1310+E1311</f>
        <v>119593</v>
      </c>
    </row>
    <row r="1312">
      <c t="str" s="8" r="A1312">
        <f>GOUT!D1297</f>
        <v>c3po and r2d2 leave room      </v>
      </c>
      <c s="8" r="D1312">
        <f>F1311+1</f>
        <v>119594</v>
      </c>
      <c s="8" r="E1312">
        <f>GOUT!G1297</f>
        <v>339</v>
      </c>
      <c s="8" r="F1312">
        <f>F1311+E1312</f>
        <v>119932</v>
      </c>
    </row>
    <row r="1313">
      <c t="str" s="8" r="A1313">
        <f>GOUT!D1298</f>
        <v>walls close in        </v>
      </c>
      <c s="8" r="D1313">
        <f>F1312+1</f>
        <v>119933</v>
      </c>
      <c s="8" r="E1313">
        <f>GOUT!G1298</f>
        <v>42</v>
      </c>
      <c s="8" r="F1313">
        <f>F1312+E1313</f>
        <v>119974</v>
      </c>
    </row>
    <row r="1314">
      <c t="str" s="8" r="A1314">
        <f>GOUT!D1299</f>
        <v>luke tries to push       </v>
      </c>
      <c s="8" r="D1314">
        <f>F1313+1</f>
        <v>119975</v>
      </c>
      <c s="8" r="E1314">
        <f>GOUT!G1299</f>
        <v>37</v>
      </c>
      <c s="8" r="F1314">
        <f>F1313+E1314</f>
        <v>120011</v>
      </c>
    </row>
    <row r="1315">
      <c t="str" s="8" r="A1315">
        <f>GOUT!D1300</f>
        <v>han tries to brace walls      </v>
      </c>
      <c s="8" r="D1315">
        <f>F1314+1</f>
        <v>120012</v>
      </c>
      <c s="8" r="E1315">
        <f>GOUT!G1300</f>
        <v>49</v>
      </c>
      <c s="8" r="F1315">
        <f>F1314+E1315</f>
        <v>120060</v>
      </c>
    </row>
    <row r="1316">
      <c t="str" s="8" r="A1316">
        <f>GOUT!D1301</f>
        <v>chewie pushes on door       </v>
      </c>
      <c s="8" r="D1316">
        <f>F1315+1</f>
        <v>120061</v>
      </c>
      <c s="8" r="E1316">
        <f>GOUT!G1301</f>
        <v>107</v>
      </c>
      <c s="8" r="F1316">
        <f>F1315+E1316</f>
        <v>120167</v>
      </c>
    </row>
    <row r="1317">
      <c t="str" s="8" r="A1317">
        <f>GOUT!D1302</f>
        <v>luke, 3po, come in 3po          </v>
      </c>
      <c s="8" r="D1317">
        <f>F1316+1</f>
        <v>120168</v>
      </c>
      <c s="8" r="E1317">
        <f>GOUT!G1302</f>
        <v>96</v>
      </c>
      <c s="8" r="F1317">
        <f>F1316+E1317</f>
        <v>120263</v>
      </c>
    </row>
    <row r="1318">
      <c t="str" s="8" r="A1318">
        <f>GOUT!D1303</f>
        <v>leia, I can't!          </v>
      </c>
      <c s="8" r="D1318">
        <f>F1317+1</f>
        <v>120264</v>
      </c>
      <c s="8" r="E1318">
        <f>GOUT!G1303</f>
        <v>103</v>
      </c>
      <c s="8" r="F1318">
        <f>F1317+E1318</f>
        <v>120366</v>
      </c>
    </row>
    <row r="1319">
      <c t="str" s="8" r="A1319">
        <f>GOUT!D1304</f>
        <v>luke, where could he be?! 3po!          </v>
      </c>
      <c s="8" r="D1319">
        <f>F1318+1</f>
        <v>120367</v>
      </c>
      <c s="8" r="E1319">
        <f>GOUT!G1304</f>
        <v>47</v>
      </c>
      <c s="8" r="F1319">
        <f>F1318+E1319</f>
        <v>120413</v>
      </c>
    </row>
    <row r="1320">
      <c t="str" s="8" r="A1320">
        <f>GOUT!D1305</f>
        <v>han helps leia        </v>
      </c>
      <c s="8" r="D1320">
        <f>F1319+1</f>
        <v>120414</v>
      </c>
      <c s="8" r="E1320">
        <f>GOUT!G1305</f>
        <v>77</v>
      </c>
      <c s="8" r="F1320">
        <f>F1319+E1320</f>
        <v>120490</v>
      </c>
    </row>
    <row r="1321">
      <c t="str" s="8" r="A1321">
        <f>GOUT!D1306</f>
        <v>c3po and r2d2 look around      </v>
      </c>
      <c s="8" r="D1321">
        <f>F1320+1</f>
        <v>120491</v>
      </c>
      <c s="8" r="E1321">
        <f>GOUT!G1306</f>
        <v>211</v>
      </c>
      <c s="8" r="F1321">
        <f>F1320+E1321</f>
        <v>120701</v>
      </c>
    </row>
    <row r="1322">
      <c t="str" s="8" r="A1322">
        <f>GOUT!D1307</f>
        <v>han, we're all going to be a lot thinner!          </v>
      </c>
      <c s="8" r="D1322">
        <f>F1321+1</f>
        <v>120702</v>
      </c>
      <c s="8" r="E1322">
        <f>GOUT!G1307</f>
        <v>91</v>
      </c>
      <c s="8" r="F1322">
        <f>F1321+E1322</f>
        <v>120792</v>
      </c>
    </row>
    <row r="1323">
      <c t="str" s="8" r="A1323">
        <f>GOUT!D1308</f>
        <v>leia, I'm trying!          </v>
      </c>
      <c s="8" r="D1323">
        <f>F1322+1</f>
        <v>120793</v>
      </c>
      <c s="8" r="E1323">
        <f>GOUT!G1308</f>
        <v>128</v>
      </c>
      <c s="8" r="F1323">
        <f>F1322+E1323</f>
        <v>120920</v>
      </c>
    </row>
    <row r="1324">
      <c t="str" s="8" r="A1324">
        <f>GOUT!D1309</f>
        <v>walls close in        </v>
      </c>
      <c s="8" r="D1324">
        <f>F1323+1</f>
        <v>120921</v>
      </c>
      <c s="8" r="E1324">
        <f>GOUT!G1309</f>
        <v>42</v>
      </c>
      <c s="8" r="F1324">
        <f>F1323+E1324</f>
        <v>120962</v>
      </c>
    </row>
    <row r="1325">
      <c t="str" s="8" r="A1325">
        <f>GOUT!D1310</f>
        <v>r2d2 searches computer        </v>
      </c>
      <c s="8" r="D1325">
        <f>F1324+1</f>
        <v>120963</v>
      </c>
      <c s="8" r="E1325">
        <f>GOUT!G1310</f>
        <v>66</v>
      </c>
      <c s="8" r="F1325">
        <f>F1324+E1325</f>
        <v>121028</v>
      </c>
    </row>
    <row r="1326">
      <c t="str" s="8" r="A1326">
        <f>GOUT!D1311</f>
        <v>c3po, where could they be          </v>
      </c>
      <c s="8" r="D1326">
        <f>F1325+1</f>
        <v>121029</v>
      </c>
      <c s="8" r="E1326">
        <f>GOUT!G1311</f>
        <v>84</v>
      </c>
      <c s="8" r="F1326">
        <f>F1325+E1326</f>
        <v>121112</v>
      </c>
    </row>
    <row r="1327">
      <c t="str" s="8" r="A1327">
        <f>GOUT!D1312</f>
        <v>r2d2 searches computer        </v>
      </c>
      <c s="8" r="D1327">
        <f>F1326+1</f>
        <v>121113</v>
      </c>
      <c s="8" r="E1327">
        <f>GOUT!G1312</f>
        <v>58</v>
      </c>
      <c s="8" r="F1327">
        <f>F1326+E1327</f>
        <v>121170</v>
      </c>
    </row>
    <row r="1328">
      <c t="str" s="8" r="A1328">
        <f>GOUT!D1313</f>
        <v>c3po remembers he forgot the comlink     </v>
      </c>
      <c s="8" r="D1328">
        <f>F1327+1</f>
        <v>121171</v>
      </c>
      <c s="8" r="E1328">
        <f>GOUT!G1313</f>
        <v>107</v>
      </c>
      <c s="8" r="F1328">
        <f>F1327+E1328</f>
        <v>121277</v>
      </c>
    </row>
    <row r="1329">
      <c t="str" s="8" r="A1329">
        <f>GOUT!D1314</f>
        <v>walls close in        </v>
      </c>
      <c s="8" r="D1329">
        <f>F1328+1</f>
        <v>121278</v>
      </c>
      <c s="8" r="E1329">
        <f>GOUT!G1314</f>
        <v>63</v>
      </c>
      <c s="8" r="F1329">
        <f>F1328+E1329</f>
        <v>121340</v>
      </c>
    </row>
    <row r="1330">
      <c t="str" s="8" r="A1330">
        <f>GOUT!D1315</f>
        <v>c3po, are you there sir?          </v>
      </c>
      <c s="8" r="D1330">
        <f>F1329+1</f>
        <v>121341</v>
      </c>
      <c s="8" r="E1330">
        <f>GOUT!G1315</f>
        <v>65</v>
      </c>
      <c s="8" r="F1330">
        <f>F1329+E1330</f>
        <v>121405</v>
      </c>
    </row>
    <row r="1331">
      <c t="str" s="8" r="A1331">
        <f>GOUT!D1316</f>
        <v>luke, c3po?!          </v>
      </c>
      <c s="8" r="D1331">
        <f>F1330+1</f>
        <v>121406</v>
      </c>
      <c s="8" r="E1331">
        <f>GOUT!G1316</f>
        <v>45</v>
      </c>
      <c s="8" r="F1331">
        <f>F1330+E1331</f>
        <v>121450</v>
      </c>
    </row>
    <row r="1332">
      <c t="str" s="8" r="A1332">
        <f>GOUT!D1317</f>
        <v>c3po, we've had some problems          </v>
      </c>
      <c s="8" r="D1332">
        <f>F1331+1</f>
        <v>121451</v>
      </c>
      <c s="8" r="E1332">
        <f>GOUT!G1317</f>
        <v>80</v>
      </c>
      <c s="8" r="F1332">
        <f>F1331+E1332</f>
        <v>121530</v>
      </c>
    </row>
    <row r="1333">
      <c t="str" s="8" r="A1333">
        <f>GOUT!D1318</f>
        <v>walls close in        </v>
      </c>
      <c s="8" r="D1333">
        <f>F1332+1</f>
        <v>121531</v>
      </c>
      <c s="8" r="E1333">
        <f>GOUT!G1318</f>
        <v>77</v>
      </c>
      <c s="8" r="F1333">
        <f>F1332+E1333</f>
        <v>121607</v>
      </c>
    </row>
    <row r="1334">
      <c t="str" s="8" r="A1334">
        <f>GOUT!D1319</f>
        <v>luke, mashers on the detention level!          </v>
      </c>
      <c s="8" r="D1334">
        <f>F1333+1</f>
        <v>121608</v>
      </c>
      <c s="8" r="E1334">
        <f>GOUT!G1319</f>
        <v>99</v>
      </c>
      <c s="8" r="F1334">
        <f>F1333+E1334</f>
        <v>121706</v>
      </c>
    </row>
    <row r="1335">
      <c t="str" s="8" r="A1335">
        <f>GOUT!D1320</f>
        <v>c3po, shut them all down!          </v>
      </c>
      <c s="8" r="D1335">
        <f>F1334+1</f>
        <v>121707</v>
      </c>
      <c s="8" r="E1335">
        <f>GOUT!G1320</f>
        <v>134</v>
      </c>
      <c s="8" r="F1335">
        <f>F1334+E1335</f>
        <v>121840</v>
      </c>
    </row>
    <row r="1336">
      <c t="str" s="8" r="A1336">
        <f>GOUT!D1321</f>
        <v>walls close in        </v>
      </c>
      <c s="8" r="D1336">
        <f>F1335+1</f>
        <v>121841</v>
      </c>
      <c s="8" r="E1336">
        <f>GOUT!G1321</f>
        <v>46</v>
      </c>
      <c s="8" r="F1336">
        <f>F1335+E1336</f>
        <v>121886</v>
      </c>
    </row>
    <row r="1337">
      <c t="str" s="8" r="A1337">
        <f>GOUT!D1322</f>
        <v>r2d2 continues trying to stop garbage     </v>
      </c>
      <c s="8" r="D1337">
        <f>F1336+1</f>
        <v>121887</v>
      </c>
      <c s="8" r="E1337">
        <f>GOUT!G1322</f>
        <v>54</v>
      </c>
      <c s="8" r="F1337">
        <f>F1336+E1337</f>
        <v>121940</v>
      </c>
    </row>
    <row r="1338">
      <c t="str" s="8" r="A1338">
        <f>GOUT!D1323</f>
        <v>walls close in        </v>
      </c>
      <c s="8" r="D1338">
        <f>F1337+1</f>
        <v>121941</v>
      </c>
      <c s="8" r="E1338">
        <f>GOUT!G1323</f>
        <v>49</v>
      </c>
      <c s="8" r="F1338">
        <f>F1337+E1338</f>
        <v>121989</v>
      </c>
    </row>
    <row r="1339">
      <c t="str" s="8" r="A1339">
        <f>GOUT!D1324</f>
        <v>r2d2 continues trying to stop garbage     </v>
      </c>
      <c s="8" r="D1339">
        <f>F1338+1</f>
        <v>121990</v>
      </c>
      <c s="8" r="E1339">
        <f>GOUT!G1324</f>
        <v>19</v>
      </c>
      <c s="8" r="F1339">
        <f>F1338+E1339</f>
        <v>122008</v>
      </c>
    </row>
    <row r="1340">
      <c t="str" s="8" r="A1340">
        <f>GOUT!D1325</f>
        <v>walls close in        </v>
      </c>
      <c s="8" r="D1340">
        <f>F1339+1</f>
        <v>122009</v>
      </c>
      <c s="8" r="E1340">
        <f>GOUT!G1325</f>
        <v>22</v>
      </c>
      <c s="8" r="F1340">
        <f>F1339+E1340</f>
        <v>122030</v>
      </c>
    </row>
    <row r="1341">
      <c t="str" s="8" r="A1341">
        <f>GOUT!D1326</f>
        <v>walls close in        </v>
      </c>
      <c s="8" r="D1341">
        <f>F1340+1</f>
        <v>122031</v>
      </c>
      <c s="8" r="E1341">
        <f>GOUT!G1326</f>
        <v>19</v>
      </c>
      <c s="8" r="F1341">
        <f>F1340+E1341</f>
        <v>122049</v>
      </c>
    </row>
    <row r="1342">
      <c t="str" s="8" r="A1342">
        <f>GOUT!D1327</f>
        <v>walls close in        </v>
      </c>
      <c s="8" r="D1342">
        <f>F1341+1</f>
        <v>122050</v>
      </c>
      <c s="8" r="E1342">
        <f>GOUT!G1327</f>
        <v>22</v>
      </c>
      <c s="8" r="F1342">
        <f>F1341+E1342</f>
        <v>122071</v>
      </c>
    </row>
    <row r="1343">
      <c t="str" s="8" r="A1343">
        <f>GOUT!D1328</f>
        <v>walls stop closing in       </v>
      </c>
      <c s="8" r="D1343">
        <f>F1342+1</f>
        <v>122072</v>
      </c>
      <c s="8" r="E1343">
        <f>GOUT!G1328</f>
        <v>151</v>
      </c>
      <c s="8" r="F1343">
        <f>F1342+E1343</f>
        <v>122222</v>
      </c>
    </row>
    <row r="1344">
      <c t="str" s="8" r="A1344">
        <f>GOUT!D1329</f>
        <v>c3po, curse my metal body          </v>
      </c>
      <c s="8" r="D1344">
        <f>F1343+1</f>
        <v>122223</v>
      </c>
      <c s="8" r="E1344">
        <f>GOUT!G1329</f>
        <v>190</v>
      </c>
      <c s="8" r="F1344">
        <f>F1343+E1344</f>
        <v>122412</v>
      </c>
    </row>
    <row r="1345">
      <c t="str" s="8" r="A1345">
        <f>GOUT!D1330</f>
        <v>luke, we're all right!          </v>
      </c>
      <c s="8" r="D1345">
        <f>F1344+1</f>
        <v>122413</v>
      </c>
      <c s="8" r="E1345">
        <f>GOUT!G1330</f>
        <v>22</v>
      </c>
      <c s="8" r="F1345">
        <f>F1344+E1345</f>
        <v>122434</v>
      </c>
    </row>
    <row r="1346">
      <c t="str" s="8" r="A1346">
        <f>GOUT!D1331</f>
        <v>c3po reacts         </v>
      </c>
      <c s="8" r="D1346">
        <f>F1345+1</f>
        <v>122435</v>
      </c>
      <c s="8" r="E1346">
        <f>GOUT!G1331</f>
        <v>18</v>
      </c>
      <c s="8" r="F1346">
        <f>F1345+E1346</f>
        <v>122452</v>
      </c>
    </row>
    <row r="1347">
      <c t="str" s="8" r="A1347">
        <f>GOUT!D1332</f>
        <v>luke laughs         </v>
      </c>
      <c s="8" r="D1347">
        <f>F1346+1</f>
        <v>122453</v>
      </c>
      <c s="8" r="E1347">
        <f>GOUT!G1332</f>
        <v>43</v>
      </c>
      <c s="8" r="F1347">
        <f>F1346+E1347</f>
        <v>122495</v>
      </c>
    </row>
    <row r="1348">
      <c t="str" s="8" r="A1348">
        <f>GOUT!D1333</f>
        <v>han hugs leia        </v>
      </c>
      <c s="8" r="D1348">
        <f>F1347+1</f>
        <v>122496</v>
      </c>
      <c s="8" r="E1348">
        <f>GOUT!G1333</f>
        <v>34</v>
      </c>
      <c s="8" r="F1348">
        <f>F1347+E1348</f>
        <v>122529</v>
      </c>
    </row>
    <row r="1349">
      <c t="str" s="8" r="A1349">
        <f>GOUT!D1334</f>
        <v>han checks hatch number       </v>
      </c>
      <c s="8" r="D1349">
        <f>F1348+1</f>
        <v>122530</v>
      </c>
      <c s="8" r="E1349">
        <f>GOUT!G1334</f>
        <v>38</v>
      </c>
      <c s="8" r="F1349">
        <f>F1348+E1349</f>
        <v>122567</v>
      </c>
    </row>
    <row r="1350">
      <c t="str" s="8" r="A1350">
        <f>GOUT!D1335</f>
        <v>c3po and r2d2 release hatch      </v>
      </c>
      <c s="8" r="D1350">
        <f>F1349+1</f>
        <v>122568</v>
      </c>
      <c s="8" r="E1350">
        <f>GOUT!G1335</f>
        <v>83</v>
      </c>
      <c s="8" r="F1350">
        <f>F1349+E1350</f>
        <v>122650</v>
      </c>
    </row>
    <row r="1351">
      <c t="str" s="8" r="A1351">
        <f>GOUT!D1336</f>
        <v>ben walks down corridor       </v>
      </c>
      <c s="8" r="D1351">
        <f>F1350+1</f>
        <v>122651</v>
      </c>
      <c s="8" r="E1351">
        <f>GOUT!G1336</f>
        <v>139</v>
      </c>
      <c s="8" r="F1351">
        <f>F1350+E1351</f>
        <v>122789</v>
      </c>
    </row>
    <row r="1352">
      <c t="str" s="8" r="A1352">
        <f>GOUT!D1337</f>
        <v>ben tries to turn off tractor beam    </v>
      </c>
      <c s="8" r="D1352">
        <f>F1351+1</f>
        <v>122790</v>
      </c>
      <c s="8" r="E1352">
        <f>GOUT!G1337</f>
        <v>293</v>
      </c>
      <c s="8" r="F1352">
        <f>F1351+E1352</f>
        <v>123082</v>
      </c>
    </row>
    <row r="1353">
      <c t="str" s="8" r="A1353">
        <f>GOUT!D1338</f>
        <v>ben walks onto narrow platform      </v>
      </c>
      <c s="8" r="D1353">
        <f>F1352+1</f>
        <v>123083</v>
      </c>
      <c s="8" r="E1353">
        <f>GOUT!G1338</f>
        <v>145</v>
      </c>
      <c s="8" r="F1353">
        <f>F1352+E1353</f>
        <v>123227</v>
      </c>
    </row>
    <row r="1354">
      <c t="str" s="8" r="A1354">
        <f>GOUT!D1339</f>
        <v>ben tries to turn off tractor beam    </v>
      </c>
      <c s="8" r="D1354">
        <f>F1353+1</f>
        <v>123228</v>
      </c>
      <c s="8" r="E1354">
        <f>GOUT!G1339</f>
        <v>168</v>
      </c>
      <c s="8" r="F1354">
        <f>F1353+E1354</f>
        <v>123395</v>
      </c>
    </row>
    <row r="1355">
      <c t="str" s="8" r="A1355">
        <f>GOUT!D1340</f>
        <v>ben flips 2 switches       </v>
      </c>
      <c s="8" r="D1355">
        <f>F1354+1</f>
        <v>123396</v>
      </c>
      <c s="8" r="E1355">
        <f>GOUT!G1340</f>
        <v>213</v>
      </c>
      <c s="8" r="F1355">
        <f>F1354+E1355</f>
        <v>123608</v>
      </c>
    </row>
    <row r="1356">
      <c t="str" s="8" r="A1356">
        <f>GOUT!D1341</f>
        <v>ben turns down power       </v>
      </c>
      <c s="8" r="D1356">
        <f>F1355+1</f>
        <v>123609</v>
      </c>
      <c s="8" r="E1356">
        <f>GOUT!G1341</f>
        <v>32</v>
      </c>
      <c s="8" r="F1356">
        <f>F1355+E1356</f>
        <v>123640</v>
      </c>
    </row>
    <row r="1357">
      <c t="str" s="8" r="A1357">
        <f>GOUT!D1342</f>
        <v>power indicator goes off       </v>
      </c>
      <c s="8" r="D1357">
        <f>F1356+1</f>
        <v>123641</v>
      </c>
      <c s="8" r="E1357">
        <f>GOUT!G1342</f>
        <v>71</v>
      </c>
      <c s="8" r="F1357">
        <f>F1356+E1357</f>
        <v>123711</v>
      </c>
    </row>
    <row r="1358">
      <c t="str" s="8" r="A1358">
        <f>GOUT!D1343</f>
        <v>group comes out of trash compactor room    </v>
      </c>
      <c s="8" r="D1358">
        <f>F1357+1</f>
        <v>123712</v>
      </c>
      <c s="8" r="E1358">
        <f>GOUT!G1343</f>
        <v>169</v>
      </c>
      <c s="8" r="F1358">
        <f>F1357+E1358</f>
        <v>123880</v>
      </c>
    </row>
    <row r="1359">
      <c t="str" s="8" r="A1359">
        <f>GOUT!D1344</f>
        <v>chewie growls         </v>
      </c>
      <c s="8" r="D1359">
        <f>F1358+1</f>
        <v>123881</v>
      </c>
      <c s="8" r="E1359">
        <f>GOUT!G1344</f>
        <v>26</v>
      </c>
      <c s="8" r="F1359">
        <f>F1358+E1359</f>
        <v>123906</v>
      </c>
    </row>
    <row r="1360">
      <c t="str" s="8" r="A1360">
        <f>GOUT!D1345</f>
        <v>han aims into room       </v>
      </c>
      <c s="8" r="D1360">
        <f>F1359+1</f>
        <v>123907</v>
      </c>
      <c s="8" r="E1360">
        <f>GOUT!G1345</f>
        <v>76</v>
      </c>
      <c s="8" r="F1360">
        <f>F1359+E1360</f>
        <v>123982</v>
      </c>
    </row>
    <row r="1361">
      <c t="str" s="8" r="A1361">
        <f>GOUT!D1346</f>
        <v>leia, wait they'll hear!          </v>
      </c>
      <c s="8" r="D1361">
        <f>F1360+1</f>
        <v>123983</v>
      </c>
      <c s="8" r="E1361">
        <f>GOUT!G1346</f>
        <v>16</v>
      </c>
      <c s="8" r="F1361">
        <f>F1360+E1361</f>
        <v>123998</v>
      </c>
    </row>
    <row r="1362">
      <c t="str" s="8" r="A1362">
        <f>GOUT!D1347</f>
        <v>han shoots into room       </v>
      </c>
      <c s="8" r="D1362">
        <f>F1361+1</f>
        <v>123999</v>
      </c>
      <c s="8" r="E1362">
        <f>GOUT!G1347</f>
        <v>20</v>
      </c>
      <c s="8" r="F1362">
        <f>F1361+E1362</f>
        <v>124018</v>
      </c>
    </row>
    <row r="1363">
      <c t="str" s="8" r="A1363">
        <f>GOUT!D1348</f>
        <v>leia turns head        </v>
      </c>
      <c s="8" r="D1363">
        <f>F1362+1</f>
        <v>124019</v>
      </c>
      <c s="8" r="E1363">
        <f>GOUT!G1348</f>
        <v>27</v>
      </c>
      <c s="8" r="F1363">
        <f>F1362+E1363</f>
        <v>124045</v>
      </c>
    </row>
    <row r="1364">
      <c t="str" s="8" r="A1364">
        <f>GOUT!D1349</f>
        <v>han tells chewie to come here     </v>
      </c>
      <c s="8" r="D1364">
        <f>F1363+1</f>
        <v>124046</v>
      </c>
      <c s="8" r="E1364">
        <f>GOUT!G1349</f>
        <v>48</v>
      </c>
      <c s="8" r="F1364">
        <f>F1363+E1364</f>
        <v>124093</v>
      </c>
    </row>
    <row r="1365">
      <c t="str" s="8" r="A1365">
        <f>GOUT!D1350</f>
        <v>chewie shakes his head       </v>
      </c>
      <c s="8" r="D1365">
        <f>F1364+1</f>
        <v>124094</v>
      </c>
      <c s="8" r="E1365">
        <f>GOUT!G1350</f>
        <v>42</v>
      </c>
      <c s="8" r="F1365">
        <f>F1364+E1365</f>
        <v>124135</v>
      </c>
    </row>
    <row r="1366">
      <c t="str" s="8" r="A1366">
        <f>GOUT!D1351</f>
        <v>han turns to leia       </v>
      </c>
      <c s="8" r="D1366">
        <f>F1365+1</f>
        <v>124136</v>
      </c>
      <c s="8" r="E1366">
        <f>GOUT!G1351</f>
        <v>19</v>
      </c>
      <c s="8" r="F1366">
        <f>F1365+E1366</f>
        <v>124154</v>
      </c>
    </row>
    <row r="1367">
      <c t="str" s="8" r="A1367">
        <f>GOUT!D1352</f>
        <v>leia, but from now on          </v>
      </c>
      <c s="8" r="D1367">
        <f>F1366+1</f>
        <v>124155</v>
      </c>
      <c s="8" r="E1367">
        <f>GOUT!G1352</f>
        <v>96</v>
      </c>
      <c s="8" r="F1367">
        <f>F1366+E1367</f>
        <v>124250</v>
      </c>
    </row>
    <row r="1368">
      <c t="str" s="8" r="A1368">
        <f>GOUT!D1353</f>
        <v>han looks puzzled        </v>
      </c>
      <c s="8" r="D1368">
        <f>F1367+1</f>
        <v>124251</v>
      </c>
      <c s="8" r="E1368">
        <f>GOUT!G1353</f>
        <v>42</v>
      </c>
      <c s="8" r="F1368">
        <f>F1367+E1368</f>
        <v>124292</v>
      </c>
    </row>
    <row r="1369">
      <c t="str" s="8" r="A1369">
        <f>GOUT!D1354</f>
        <v>han, no reward is worth this          </v>
      </c>
      <c s="8" r="D1369">
        <f>F1368+1</f>
        <v>124293</v>
      </c>
      <c s="8" r="E1369">
        <f>GOUT!G1354</f>
        <v>379</v>
      </c>
      <c s="8" r="F1369">
        <f>F1368+E1369</f>
        <v>124671</v>
      </c>
    </row>
    <row r="1370">
      <c t="str" s="8" r="A1370">
        <f>GOUT!D1355</f>
        <v>troopers walk near ben       </v>
      </c>
      <c s="8" r="D1370">
        <f>F1369+1</f>
        <v>124672</v>
      </c>
      <c s="8" r="E1370">
        <f>GOUT!G1355</f>
        <v>74</v>
      </c>
      <c s="8" r="F1370">
        <f>F1369+E1370</f>
        <v>124745</v>
      </c>
    </row>
    <row r="1371">
      <c t="str" s="8" r="A1371">
        <f>GOUT!D1356</f>
        <v>ben continues switching off generator      </v>
      </c>
      <c s="8" r="D1371">
        <f>F1370+1</f>
        <v>124746</v>
      </c>
      <c s="8" r="E1371">
        <f>GOUT!G1356</f>
        <v>57</v>
      </c>
      <c s="8" r="F1371">
        <f>F1370+E1371</f>
        <v>124802</v>
      </c>
    </row>
    <row r="1372">
      <c t="str" s="8" r="A1372">
        <f>GOUT!D1357</f>
        <v>ben continues switching off generator      </v>
      </c>
      <c s="8" r="D1372">
        <f>F1371+1</f>
        <v>124803</v>
      </c>
      <c s="8" r="E1372">
        <f>GOUT!G1357</f>
        <v>166</v>
      </c>
      <c s="8" r="F1372">
        <f>F1371+E1372</f>
        <v>124968</v>
      </c>
    </row>
    <row r="1373">
      <c t="str" s="8" r="A1373">
        <f>GOUT!D1358</f>
        <v>ben continues switching off generator      </v>
      </c>
      <c s="8" r="D1373">
        <f>F1372+1</f>
        <v>124969</v>
      </c>
      <c s="8" r="E1373">
        <f>GOUT!G1358</f>
        <v>50</v>
      </c>
      <c s="8" r="F1373">
        <f>F1372+E1373</f>
        <v>125018</v>
      </c>
    </row>
    <row r="1374">
      <c t="str" s="8" r="A1374">
        <f>GOUT!D1359</f>
        <v>troopers talk to each other      </v>
      </c>
      <c s="8" r="D1374">
        <f>F1373+1</f>
        <v>125019</v>
      </c>
      <c s="8" r="E1374">
        <f>GOUT!G1359</f>
        <v>80</v>
      </c>
      <c s="8" r="F1374">
        <f>F1373+E1374</f>
        <v>125098</v>
      </c>
    </row>
    <row r="1375">
      <c t="str" s="8" r="A1375">
        <f>GOUT!D1360</f>
        <v>ben continues switching off generator      </v>
      </c>
      <c s="8" r="D1375">
        <f>F1374+1</f>
        <v>125099</v>
      </c>
      <c s="8" r="E1375">
        <f>GOUT!G1360</f>
        <v>91</v>
      </c>
      <c s="8" r="F1375">
        <f>F1374+E1375</f>
        <v>125189</v>
      </c>
    </row>
    <row r="1376">
      <c t="str" s="8" r="A1376">
        <f>GOUT!D1361</f>
        <v>ben distracts troopers        </v>
      </c>
      <c s="8" r="D1376">
        <f>F1375+1</f>
        <v>125190</v>
      </c>
      <c s="8" r="E1376">
        <f>GOUT!G1361</f>
        <v>300</v>
      </c>
      <c s="8" r="F1376">
        <f>F1375+E1376</f>
        <v>125489</v>
      </c>
    </row>
    <row r="1377">
      <c t="str" s="8" r="A1377">
        <f>GOUT!D1362</f>
        <v>ben walks away        </v>
      </c>
      <c s="8" r="D1377">
        <f>F1376+1</f>
        <v>125490</v>
      </c>
      <c s="8" r="E1377">
        <f>GOUT!G1362</f>
        <v>83</v>
      </c>
      <c s="8" r="F1377">
        <f>F1376+E1377</f>
        <v>125572</v>
      </c>
    </row>
    <row r="1378">
      <c t="str" s="8" r="A1378">
        <f>GOUT!D1363</f>
        <v>overlooking the falcon        </v>
      </c>
      <c s="8" r="D1378">
        <f>F1377+1</f>
        <v>125573</v>
      </c>
      <c s="8" r="E1378">
        <f>GOUT!G1363</f>
        <v>104</v>
      </c>
      <c s="8" r="F1378">
        <f>F1377+E1378</f>
        <v>125676</v>
      </c>
    </row>
    <row r="1379">
      <c t="str" s="8" r="A1379">
        <f>GOUT!D1364</f>
        <v>troopers around falcon        </v>
      </c>
      <c s="8" r="D1379">
        <f>F1378+1</f>
        <v>125677</v>
      </c>
      <c s="8" r="E1379">
        <f>GOUT!G1364</f>
        <v>75</v>
      </c>
      <c s="8" r="F1379">
        <f>F1378+E1379</f>
        <v>125751</v>
      </c>
    </row>
    <row r="1380">
      <c t="str" s="8" r="A1380">
        <f>GOUT!D1365</f>
        <v>c3po and r2d2 wait for group     </v>
      </c>
      <c s="8" r="D1380">
        <f>F1379+1</f>
        <v>125752</v>
      </c>
      <c s="8" r="E1380">
        <f>GOUT!G1365</f>
        <v>58</v>
      </c>
      <c s="8" r="F1380">
        <f>F1379+E1380</f>
        <v>125809</v>
      </c>
    </row>
    <row r="1381">
      <c t="str" s="8" r="A1381">
        <f>GOUT!D1366</f>
        <v>troopers around falcon        </v>
      </c>
      <c s="8" r="D1381">
        <f>F1380+1</f>
        <v>125810</v>
      </c>
      <c s="8" r="E1381">
        <f>GOUT!G1366</f>
        <v>46</v>
      </c>
      <c s="8" r="F1381">
        <f>F1380+E1381</f>
        <v>125855</v>
      </c>
    </row>
    <row r="1382">
      <c t="str" s="8" r="A1382">
        <f>GOUT!D1367</f>
        <v>troopers around falcon        </v>
      </c>
      <c s="8" r="D1382">
        <f>F1381+1</f>
        <v>125856</v>
      </c>
      <c s="8" r="E1382">
        <f>GOUT!G1367</f>
        <v>41</v>
      </c>
      <c s="8" r="F1382">
        <f>F1381+E1382</f>
        <v>125896</v>
      </c>
    </row>
    <row r="1383">
      <c t="str" s="8" r="A1383">
        <f>GOUT!D1368</f>
        <v>leia, you're braver than I thought, han, nice          </v>
      </c>
      <c s="8" r="D1383">
        <f>F1382+1</f>
        <v>125897</v>
      </c>
      <c s="8" r="E1383">
        <f>GOUT!G1368</f>
        <v>138</v>
      </c>
      <c s="8" r="F1383">
        <f>F1382+E1383</f>
        <v>126034</v>
      </c>
    </row>
    <row r="1384">
      <c t="str" s="8" r="A1384">
        <f>GOUT!D1369</f>
        <v/>
      </c>
      <c s="8" r="D1384">
        <f>F1383+1</f>
        <v>126035</v>
      </c>
      <c s="8" r="E1384">
        <f>GOUT!G1369</f>
        <v>15</v>
      </c>
      <c s="8" r="F1384">
        <f>F1383+E1384</f>
        <v>126049</v>
      </c>
    </row>
    <row r="1385">
      <c t="str" s="8" r="A1385">
        <f>GOUT!D1370</f>
        <v>(wipe from left side) han runs into troopers   </v>
      </c>
      <c s="8" r="D1385">
        <f>F1384+1</f>
        <v>126050</v>
      </c>
      <c s="8" r="E1385">
        <f>GOUT!G1370</f>
        <v>73</v>
      </c>
      <c s="8" r="F1385">
        <f>F1384+E1385</f>
        <v>126122</v>
      </c>
    </row>
    <row r="1386">
      <c t="str" s="8" r="A1386">
        <f>GOUT!D1371</f>
        <v>troopers, blast them!          </v>
      </c>
      <c s="8" r="D1386">
        <f>F1385+1</f>
        <v>126123</v>
      </c>
      <c s="8" r="E1386">
        <f>GOUT!G1371</f>
        <v>19</v>
      </c>
      <c s="8" r="F1386">
        <f>F1385+E1386</f>
        <v>126141</v>
      </c>
    </row>
    <row r="1387">
      <c t="str" s="8" r="A1387">
        <f>GOUT!D1372</f>
        <v>han shoots trooper        </v>
      </c>
      <c s="8" r="D1387">
        <f>F1386+1</f>
        <v>126142</v>
      </c>
      <c s="8" r="E1387">
        <f>GOUT!G1372</f>
        <v>12</v>
      </c>
      <c s="8" r="F1387">
        <f>F1386+E1387</f>
        <v>126153</v>
      </c>
    </row>
    <row r="1388">
      <c t="str" s="8" r="A1388">
        <f>GOUT!D1373</f>
        <v>han and chewie chase troopers      </v>
      </c>
      <c s="8" r="D1388">
        <f>F1387+1</f>
        <v>126154</v>
      </c>
      <c s="8" r="E1388">
        <f>GOUT!G1373</f>
        <v>110</v>
      </c>
      <c s="8" r="F1388">
        <f>F1387+E1388</f>
        <v>126263</v>
      </c>
    </row>
    <row r="1389">
      <c t="str" s="8" r="A1389">
        <f>GOUT!D1374</f>
        <v>luke and leia run the other way    </v>
      </c>
      <c s="8" r="D1389">
        <f>F1388+1</f>
        <v>126264</v>
      </c>
      <c s="8" r="E1389">
        <f>GOUT!G1374</f>
        <v>90</v>
      </c>
      <c s="8" r="F1389">
        <f>F1388+E1389</f>
        <v>126353</v>
      </c>
    </row>
    <row r="1390">
      <c t="str" s="8" r="A1390">
        <f>GOUT!D1375</f>
        <v>han chases after troopers       </v>
      </c>
      <c s="8" r="D1390">
        <f>F1389+1</f>
        <v>126354</v>
      </c>
      <c s="8" r="E1390">
        <f>GOUT!G1375</f>
        <v>89</v>
      </c>
      <c s="8" r="F1390">
        <f>F1389+E1390</f>
        <v>126442</v>
      </c>
    </row>
    <row r="1391">
      <c t="str" s="8" r="A1391">
        <f>GOUT!D1376</f>
        <v>troopers continue to run       </v>
      </c>
      <c s="8" r="D1391">
        <f>F1390+1</f>
        <v>126443</v>
      </c>
      <c s="8" r="E1391">
        <f>GOUT!G1376</f>
        <v>34</v>
      </c>
      <c s="8" r="F1391">
        <f>F1390+E1391</f>
        <v>126476</v>
      </c>
    </row>
    <row r="1392">
      <c t="str" s="8" r="A1392">
        <f>GOUT!D1377</f>
        <v>han chases troopers into dead end     </v>
      </c>
      <c s="8" r="D1392">
        <f>F1391+1</f>
        <v>126477</v>
      </c>
      <c s="8" r="E1392">
        <f>GOUT!G1377</f>
        <v>30</v>
      </c>
      <c s="8" r="F1392">
        <f>F1391+E1392</f>
        <v>126506</v>
      </c>
    </row>
    <row r="1393">
      <c t="str" s="8" r="A1393">
        <f>GOUT!D1378</f>
        <v>troopers shoot at han       </v>
      </c>
      <c s="8" r="D1393">
        <f>F1392+1</f>
        <v>126507</v>
      </c>
      <c s="8" r="E1393">
        <f>GOUT!G1378</f>
        <v>47</v>
      </c>
      <c s="8" r="F1393">
        <f>F1392+E1393</f>
        <v>126553</v>
      </c>
    </row>
    <row r="1394">
      <c t="str" s="8" r="A1394">
        <f>GOUT!D1379</f>
        <v>chewie runs after han       </v>
      </c>
      <c s="8" r="D1394">
        <f>F1393+1</f>
        <v>126554</v>
      </c>
      <c s="8" r="E1394">
        <f>GOUT!G1379</f>
        <v>46</v>
      </c>
      <c s="8" r="F1394">
        <f>F1393+E1394</f>
        <v>126599</v>
      </c>
    </row>
    <row r="1395">
      <c t="str" s="8" r="A1395">
        <f>GOUT!D1380</f>
        <v>chewie growls         </v>
      </c>
      <c s="8" r="D1395">
        <f>F1394+1</f>
        <v>126600</v>
      </c>
      <c s="8" r="E1395">
        <f>GOUT!G1380</f>
        <v>20</v>
      </c>
      <c s="8" r="F1395">
        <f>F1394+E1395</f>
        <v>126619</v>
      </c>
    </row>
    <row r="1396">
      <c t="str" s="8" r="A1396">
        <f>GOUT!D1381</f>
        <v>han and chewie run away      </v>
      </c>
      <c s="8" r="D1396">
        <f>F1395+1</f>
        <v>126620</v>
      </c>
      <c s="8" r="E1396">
        <f>GOUT!G1381</f>
        <v>129</v>
      </c>
      <c s="8" r="F1396">
        <f>F1395+E1396</f>
        <v>126748</v>
      </c>
    </row>
    <row r="1397">
      <c t="str" s="8" r="A1397">
        <f>GOUT!D1382</f>
        <v>luke and leia run down corridor     </v>
      </c>
      <c s="8" r="D1397">
        <f>F1396+1</f>
        <v>126749</v>
      </c>
      <c s="8" r="E1397">
        <f>GOUT!G1382</f>
        <v>72</v>
      </c>
      <c s="8" r="F1397">
        <f>F1396+E1397</f>
        <v>126820</v>
      </c>
    </row>
    <row r="1398">
      <c t="str" s="8" r="A1398">
        <f>GOUT!D1383</f>
        <v>troopers chase luke and leia      </v>
      </c>
      <c s="8" r="D1398">
        <f>F1397+1</f>
        <v>126821</v>
      </c>
      <c s="8" r="E1398">
        <f>GOUT!G1383</f>
        <v>47</v>
      </c>
      <c s="8" r="F1398">
        <f>F1397+E1398</f>
        <v>126867</v>
      </c>
    </row>
    <row r="1399">
      <c t="str" s="8" r="A1399">
        <f>GOUT!D1384</f>
        <v>luke and leia hit dead end     </v>
      </c>
      <c s="8" r="D1399">
        <f>F1398+1</f>
        <v>126868</v>
      </c>
      <c s="8" r="E1399">
        <f>GOUT!G1384</f>
        <v>31</v>
      </c>
      <c s="8" r="F1399">
        <f>F1398+E1399</f>
        <v>126898</v>
      </c>
    </row>
    <row r="1400">
      <c t="str" s="8" r="A1400">
        <f>GOUT!D1385</f>
        <v>luke almost falls off edge      </v>
      </c>
      <c s="8" r="D1400">
        <f>F1399+1</f>
        <v>126899</v>
      </c>
      <c s="8" r="E1400">
        <f>GOUT!G1385</f>
        <v>21</v>
      </c>
      <c s="8" r="F1400">
        <f>F1399+E1400</f>
        <v>126919</v>
      </c>
    </row>
    <row r="1401">
      <c t="str" s="8" r="A1401">
        <f>GOUT!D1386</f>
        <v>leia pulls luke back       </v>
      </c>
      <c s="8" r="D1401">
        <f>F1400+1</f>
        <v>126920</v>
      </c>
      <c s="8" r="E1401">
        <f>GOUT!G1386</f>
        <v>30</v>
      </c>
      <c s="8" r="F1401">
        <f>F1400+E1401</f>
        <v>126949</v>
      </c>
    </row>
    <row r="1402">
      <c t="str" s="8" r="A1402">
        <f>GOUT!D1387</f>
        <v>luke, I think we took a wrong turn          </v>
      </c>
      <c s="8" r="D1402">
        <f>F1401+1</f>
        <v>126950</v>
      </c>
      <c s="8" r="E1402">
        <f>GOUT!G1387</f>
        <v>64</v>
      </c>
      <c s="8" r="F1402">
        <f>F1401+E1402</f>
        <v>127013</v>
      </c>
    </row>
    <row r="1403">
      <c t="str" s="8" r="A1403">
        <f>GOUT!D1388</f>
        <v>troopers shoot at luke and leia     </v>
      </c>
      <c s="8" r="D1403">
        <f>F1402+1</f>
        <v>127014</v>
      </c>
      <c s="8" r="E1403">
        <f>GOUT!G1388</f>
        <v>26</v>
      </c>
      <c s="8" r="F1403">
        <f>F1402+E1403</f>
        <v>127039</v>
      </c>
    </row>
    <row r="1404">
      <c t="str" s="8" r="A1404">
        <f>GOUT!D1389</f>
        <v>leia closes door        </v>
      </c>
      <c s="8" r="D1404">
        <f>F1403+1</f>
        <v>127040</v>
      </c>
      <c s="8" r="E1404">
        <f>GOUT!G1389</f>
        <v>77</v>
      </c>
      <c s="8" r="F1404">
        <f>F1403+E1404</f>
        <v>127116</v>
      </c>
    </row>
    <row r="1405">
      <c t="str" s="8" r="A1405">
        <f>GOUT!D1390</f>
        <v>leia, there's no lock          </v>
      </c>
      <c s="8" r="D1405">
        <f>F1404+1</f>
        <v>127117</v>
      </c>
      <c s="8" r="E1405">
        <f>GOUT!G1390</f>
        <v>24</v>
      </c>
      <c s="8" r="F1405">
        <f>F1404+E1405</f>
        <v>127140</v>
      </c>
    </row>
    <row r="1406">
      <c t="str" s="8" r="A1406">
        <f>GOUT!D1391</f>
        <v>troopers come up to door      </v>
      </c>
      <c s="8" r="D1406">
        <f>F1405+1</f>
        <v>127141</v>
      </c>
      <c s="8" r="E1406">
        <f>GOUT!G1391</f>
        <v>39</v>
      </c>
      <c s="8" r="F1406">
        <f>F1405+E1406</f>
        <v>127179</v>
      </c>
    </row>
    <row r="1407">
      <c t="str" s="8" r="A1407">
        <f>GOUT!D1392</f>
        <v>luke shoots control panel       </v>
      </c>
      <c s="8" r="D1407">
        <f>F1406+1</f>
        <v>127180</v>
      </c>
      <c s="8" r="E1407">
        <f>GOUT!G1392</f>
        <v>89</v>
      </c>
      <c s="8" r="F1407">
        <f>F1406+E1407</f>
        <v>127268</v>
      </c>
    </row>
    <row r="1408">
      <c t="str" s="8" r="A1408">
        <f>GOUT!D1393</f>
        <v>leia, find the controls and extend the bridge          </v>
      </c>
      <c s="8" r="D1408">
        <f>F1407+1</f>
        <v>127269</v>
      </c>
      <c s="8" r="E1408">
        <f>GOUT!G1393</f>
        <v>82</v>
      </c>
      <c s="8" r="F1408">
        <f>F1407+E1408</f>
        <v>127350</v>
      </c>
    </row>
    <row r="1409">
      <c t="str" s="8" r="A1409">
        <f>GOUT!D1394</f>
        <v>leia, they're coming through!          </v>
      </c>
      <c s="8" r="D1409">
        <f>F1408+1</f>
        <v>127351</v>
      </c>
      <c s="8" r="E1409">
        <f>GOUT!G1394</f>
        <v>81</v>
      </c>
      <c s="8" r="F1409">
        <f>F1408+E1409</f>
        <v>127431</v>
      </c>
    </row>
    <row r="1410">
      <c t="str" s="8" r="A1410">
        <f>GOUT!D1395</f>
        <v>luke looks up        </v>
      </c>
      <c s="8" r="D1410">
        <f>F1409+1</f>
        <v>127432</v>
      </c>
      <c s="8" r="E1410">
        <f>GOUT!G1395</f>
        <v>39</v>
      </c>
      <c s="8" r="F1410">
        <f>F1409+E1410</f>
        <v>127470</v>
      </c>
    </row>
    <row r="1411">
      <c t="str" s="8" r="A1411">
        <f>GOUT!D1396</f>
        <v>piping up above        </v>
      </c>
      <c s="8" r="D1411">
        <f>F1410+1</f>
        <v>127471</v>
      </c>
      <c s="8" r="E1411">
        <f>GOUT!G1396</f>
        <v>29</v>
      </c>
      <c s="8" r="F1411">
        <f>F1410+E1411</f>
        <v>127499</v>
      </c>
    </row>
    <row r="1412">
      <c t="str" s="8" r="A1412">
        <f>GOUT!D1397</f>
        <v>troopers shoot at luke and leia     </v>
      </c>
      <c s="8" r="D1412">
        <f>F1411+1</f>
        <v>127500</v>
      </c>
      <c s="8" r="E1412">
        <f>GOUT!G1397</f>
        <v>45</v>
      </c>
      <c s="8" r="F1412">
        <f>F1411+E1412</f>
        <v>127544</v>
      </c>
    </row>
    <row r="1413">
      <c t="str" s="8" r="A1413">
        <f>GOUT!D1398</f>
        <v>troopers shoot at luke and leia     </v>
      </c>
      <c s="8" r="D1413">
        <f>F1412+1</f>
        <v>127545</v>
      </c>
      <c s="8" r="E1413">
        <f>GOUT!G1398</f>
        <v>38</v>
      </c>
      <c s="8" r="F1413">
        <f>F1412+E1413</f>
        <v>127582</v>
      </c>
    </row>
    <row r="1414">
      <c t="str" s="8" r="A1414">
        <f>GOUT!D1399</f>
        <v>troopers shoot at luke and leia     </v>
      </c>
      <c s="8" r="D1414">
        <f>F1413+1</f>
        <v>127583</v>
      </c>
      <c s="8" r="E1414">
        <f>GOUT!G1399</f>
        <v>15</v>
      </c>
      <c s="8" r="F1414">
        <f>F1413+E1414</f>
        <v>127597</v>
      </c>
    </row>
    <row r="1415">
      <c t="str" s="8" r="A1415">
        <f>GOUT!D1400</f>
        <v>troopers shoot at luke and leia     </v>
      </c>
      <c s="8" r="D1415">
        <f>F1414+1</f>
        <v>127598</v>
      </c>
      <c s="8" r="E1415">
        <f>GOUT!G1400</f>
        <v>15</v>
      </c>
      <c s="8" r="F1415">
        <f>F1414+E1415</f>
        <v>127612</v>
      </c>
    </row>
    <row r="1416">
      <c t="str" s="8" r="A1416">
        <f>GOUT!D1401</f>
        <v>luke shoots back        </v>
      </c>
      <c s="8" r="D1416">
        <f>F1415+1</f>
        <v>127613</v>
      </c>
      <c s="8" r="E1416">
        <f>GOUT!G1401</f>
        <v>27</v>
      </c>
      <c s="8" r="F1416">
        <f>F1415+E1416</f>
        <v>127639</v>
      </c>
    </row>
    <row r="1417">
      <c t="str" s="8" r="A1417">
        <f>GOUT!D1402</f>
        <v>troopers shoot at luke and leia     </v>
      </c>
      <c s="8" r="D1417">
        <f>F1416+1</f>
        <v>127640</v>
      </c>
      <c s="8" r="E1417">
        <f>GOUT!G1402</f>
        <v>16</v>
      </c>
      <c s="8" r="F1417">
        <f>F1416+E1417</f>
        <v>127655</v>
      </c>
    </row>
    <row r="1418">
      <c t="str" s="8" r="A1418">
        <f>GOUT!D1403</f>
        <v>luke shoots back        </v>
      </c>
      <c s="8" r="D1418">
        <f>F1417+1</f>
        <v>127656</v>
      </c>
      <c s="8" r="E1418">
        <f>GOUT!G1403</f>
        <v>44</v>
      </c>
      <c s="8" r="F1418">
        <f>F1417+E1418</f>
        <v>127699</v>
      </c>
    </row>
    <row r="1419">
      <c t="str" s="8" r="A1419">
        <f>GOUT!D1404</f>
        <v>troopers shoot at luke and leia     </v>
      </c>
      <c s="8" r="D1419">
        <f>F1418+1</f>
        <v>127700</v>
      </c>
      <c s="8" r="E1419">
        <f>GOUT!G1404</f>
        <v>12</v>
      </c>
      <c s="8" r="F1419">
        <f>F1418+E1419</f>
        <v>127711</v>
      </c>
    </row>
    <row r="1420">
      <c t="str" s="8" r="A1420">
        <f>GOUT!D1405</f>
        <v>luke shoots back        </v>
      </c>
      <c s="8" r="D1420">
        <f>F1419+1</f>
        <v>127712</v>
      </c>
      <c s="8" r="E1420">
        <f>GOUT!G1405</f>
        <v>37</v>
      </c>
      <c s="8" r="F1420">
        <f>F1419+E1420</f>
        <v>127748</v>
      </c>
    </row>
    <row r="1421">
      <c t="str" s="8" r="A1421">
        <f>GOUT!D1406</f>
        <v>troopers shoot at luke and leia     </v>
      </c>
      <c s="8" r="D1421">
        <f>F1420+1</f>
        <v>127749</v>
      </c>
      <c s="8" r="E1421">
        <f>GOUT!G1406</f>
        <v>29</v>
      </c>
      <c s="8" r="F1421">
        <f>F1420+E1421</f>
        <v>127777</v>
      </c>
    </row>
    <row r="1422">
      <c t="str" s="8" r="A1422">
        <f>GOUT!D1407</f>
        <v>luke shoots back        </v>
      </c>
      <c s="8" r="D1422">
        <f>F1421+1</f>
        <v>127778</v>
      </c>
      <c s="8" r="E1422">
        <f>GOUT!G1407</f>
        <v>53</v>
      </c>
      <c s="8" r="F1422">
        <f>F1421+E1422</f>
        <v>127830</v>
      </c>
    </row>
    <row r="1423">
      <c t="str" s="8" r="A1423">
        <f>GOUT!D1408</f>
        <v>luke hits trooper        </v>
      </c>
      <c s="8" r="D1423">
        <f>F1422+1</f>
        <v>127831</v>
      </c>
      <c s="8" r="E1423">
        <f>GOUT!G1408</f>
        <v>34</v>
      </c>
      <c s="8" r="F1423">
        <f>F1422+E1423</f>
        <v>127864</v>
      </c>
    </row>
    <row r="1424">
      <c t="str" s="8" r="A1424">
        <f>GOUT!D1409</f>
        <v>trooper falls into chasm       </v>
      </c>
      <c s="8" r="D1424">
        <f>F1423+1</f>
        <v>127865</v>
      </c>
      <c s="8" r="E1424">
        <f>GOUT!G1409</f>
        <v>12</v>
      </c>
      <c s="8" r="F1424">
        <f>F1423+E1424</f>
        <v>127876</v>
      </c>
    </row>
    <row r="1425">
      <c t="str" s="8" r="A1425">
        <f>GOUT!D1410</f>
        <v>troopers shoot at luke and leia     </v>
      </c>
      <c s="8" r="D1425">
        <f>F1424+1</f>
        <v>127877</v>
      </c>
      <c s="8" r="E1425">
        <f>GOUT!G1410</f>
        <v>39</v>
      </c>
      <c s="8" r="F1425">
        <f>F1424+E1425</f>
        <v>127915</v>
      </c>
    </row>
    <row r="1426">
      <c t="str" s="8" r="A1426">
        <f>GOUT!D1411</f>
        <v>luke shoots back        </v>
      </c>
      <c s="8" r="D1426">
        <f>F1425+1</f>
        <v>127916</v>
      </c>
      <c s="8" r="E1426">
        <f>GOUT!G1411</f>
        <v>15</v>
      </c>
      <c s="8" r="F1426">
        <f>F1425+E1426</f>
        <v>127930</v>
      </c>
    </row>
    <row r="1427">
      <c t="str" s="8" r="A1427">
        <f>GOUT!D1412</f>
        <v>troopers shoot at luke and leia     </v>
      </c>
      <c s="8" r="D1427">
        <f>F1426+1</f>
        <v>127931</v>
      </c>
      <c s="8" r="E1427">
        <f>GOUT!G1412</f>
        <v>35</v>
      </c>
      <c s="8" r="F1427">
        <f>F1426+E1427</f>
        <v>127965</v>
      </c>
    </row>
    <row r="1428">
      <c t="str" s="8" r="A1428">
        <f>GOUT!D1413</f>
        <v>luke gives gun to leia      </v>
      </c>
      <c s="8" r="D1428">
        <f>F1427+1</f>
        <v>127966</v>
      </c>
      <c s="8" r="E1428">
        <f>GOUT!G1413</f>
        <v>42</v>
      </c>
      <c s="8" r="F1428">
        <f>F1427+E1428</f>
        <v>128007</v>
      </c>
    </row>
    <row r="1429">
      <c t="str" s="8" r="A1429">
        <f>GOUT!D1414</f>
        <v>luke pulls out grappling hook      </v>
      </c>
      <c s="8" r="D1429">
        <f>F1428+1</f>
        <v>128008</v>
      </c>
      <c s="8" r="E1429">
        <f>GOUT!G1414</f>
        <v>84</v>
      </c>
      <c s="8" r="F1429">
        <f>F1428+E1429</f>
        <v>128091</v>
      </c>
    </row>
    <row r="1430">
      <c t="str" s="8" r="A1430">
        <f>GOUT!D1415</f>
        <v>troopers shoot at luke and leia     </v>
      </c>
      <c s="8" r="D1430">
        <f>F1429+1</f>
        <v>128092</v>
      </c>
      <c s="8" r="E1430">
        <f>GOUT!G1415</f>
        <v>24</v>
      </c>
      <c s="8" r="F1430">
        <f>F1429+E1430</f>
        <v>128115</v>
      </c>
    </row>
    <row r="1431">
      <c t="str" s="8" r="A1431">
        <f>GOUT!D1416</f>
        <v>leia shoots at troopers       </v>
      </c>
      <c s="8" r="D1431">
        <f>F1430+1</f>
        <v>128116</v>
      </c>
      <c s="8" r="E1431">
        <f>GOUT!G1416</f>
        <v>43</v>
      </c>
      <c s="8" r="F1431">
        <f>F1430+E1431</f>
        <v>128158</v>
      </c>
    </row>
    <row r="1432">
      <c t="str" s="8" r="A1432">
        <f>GOUT!D1417</f>
        <v>troopers shoot at luke and leia     </v>
      </c>
      <c s="8" r="D1432">
        <f>F1431+1</f>
        <v>128159</v>
      </c>
      <c s="8" r="E1432">
        <f>GOUT!G1417</f>
        <v>28</v>
      </c>
      <c s="8" r="F1432">
        <f>F1431+E1432</f>
        <v>128186</v>
      </c>
    </row>
    <row r="1433">
      <c t="str" s="8" r="A1433">
        <f>GOUT!D1418</f>
        <v>leia shoots at troopers       </v>
      </c>
      <c s="8" r="D1433">
        <f>F1432+1</f>
        <v>128187</v>
      </c>
      <c s="8" r="E1433">
        <f>GOUT!G1418</f>
        <v>22</v>
      </c>
      <c s="8" r="F1433">
        <f>F1432+E1433</f>
        <v>128208</v>
      </c>
    </row>
    <row r="1434">
      <c t="str" s="8" r="A1434">
        <f>GOUT!D1419</f>
        <v>leia shoots at troopers       </v>
      </c>
      <c s="8" r="D1434">
        <f>F1433+1</f>
        <v>128209</v>
      </c>
      <c s="8" r="E1434">
        <f>GOUT!G1419</f>
        <v>13</v>
      </c>
      <c s="8" r="F1434">
        <f>F1433+E1434</f>
        <v>128221</v>
      </c>
    </row>
    <row r="1435">
      <c t="str" s="8" r="A1435">
        <f>GOUT!D1420</f>
        <v>troopers shoot at luke and leia     </v>
      </c>
      <c s="8" r="D1435">
        <f>F1434+1</f>
        <v>128222</v>
      </c>
      <c s="8" r="E1435">
        <f>GOUT!G1420</f>
        <v>12</v>
      </c>
      <c s="8" r="F1435">
        <f>F1434+E1435</f>
        <v>128233</v>
      </c>
    </row>
    <row r="1436">
      <c t="str" s="8" r="A1436">
        <f>GOUT!D1421</f>
        <v>leia shoots at troopers       </v>
      </c>
      <c s="8" r="D1436">
        <f>F1435+1</f>
        <v>128234</v>
      </c>
      <c s="8" r="E1436">
        <f>GOUT!G1421</f>
        <v>31</v>
      </c>
      <c s="8" r="F1436">
        <f>F1435+E1436</f>
        <v>128264</v>
      </c>
    </row>
    <row r="1437">
      <c t="str" s="8" r="A1437">
        <f>GOUT!D1422</f>
        <v>leia shoots at troopers       </v>
      </c>
      <c s="8" r="D1437">
        <f>F1436+1</f>
        <v>128265</v>
      </c>
      <c s="8" r="E1437">
        <f>GOUT!G1422</f>
        <v>85</v>
      </c>
      <c s="8" r="F1437">
        <f>F1436+E1437</f>
        <v>128349</v>
      </c>
    </row>
    <row r="1438">
      <c t="str" s="8" r="A1438">
        <f>GOUT!D1423</f>
        <v>the door starts to open      </v>
      </c>
      <c s="8" r="D1438">
        <f>F1437+1</f>
        <v>128350</v>
      </c>
      <c s="8" r="E1438">
        <f>GOUT!G1423</f>
        <v>56</v>
      </c>
      <c s="8" r="F1438">
        <f>F1437+E1438</f>
        <v>128405</v>
      </c>
    </row>
    <row r="1439">
      <c t="str" s="8" r="A1439">
        <f>GOUT!D1424</f>
        <v>the door starts to open      </v>
      </c>
      <c s="8" r="D1439">
        <f>F1438+1</f>
        <v>128406</v>
      </c>
      <c s="8" r="E1439">
        <f>GOUT!G1424</f>
        <v>19</v>
      </c>
      <c s="8" r="F1439">
        <f>F1438+E1439</f>
        <v>128424</v>
      </c>
    </row>
    <row r="1440">
      <c t="str" s="8" r="A1440">
        <f>GOUT!D1425</f>
        <v>leia shoots at troopers       </v>
      </c>
      <c s="8" r="D1440">
        <f>F1439+1</f>
        <v>128425</v>
      </c>
      <c s="8" r="E1440">
        <f>GOUT!G1425</f>
        <v>95</v>
      </c>
      <c s="8" r="F1440">
        <f>F1439+E1440</f>
        <v>128519</v>
      </c>
    </row>
    <row r="1441">
      <c t="str" s="8" r="A1441">
        <f>GOUT!D1426</f>
        <v>leia shoots at troopers       </v>
      </c>
      <c s="8" r="D1441">
        <f>F1440+1</f>
        <v>128520</v>
      </c>
      <c s="8" r="E1441">
        <f>GOUT!G1426</f>
        <v>18</v>
      </c>
      <c s="8" r="F1441">
        <f>F1440+E1441</f>
        <v>128537</v>
      </c>
    </row>
    <row r="1442">
      <c t="str" s="8" r="A1442">
        <f>GOUT!D1427</f>
        <v>troopers shoot at luke and leia     </v>
      </c>
      <c s="8" r="D1442">
        <f>F1441+1</f>
        <v>128538</v>
      </c>
      <c s="8" r="E1442">
        <f>GOUT!G1427</f>
        <v>34</v>
      </c>
      <c s="8" r="F1442">
        <f>F1441+E1442</f>
        <v>128571</v>
      </c>
    </row>
    <row r="1443">
      <c t="str" s="8" r="A1443">
        <f>GOUT!D1428</f>
        <v>luke throws grappling hook       </v>
      </c>
      <c s="8" r="D1443">
        <f>F1442+1</f>
        <v>128572</v>
      </c>
      <c s="8" r="E1443">
        <f>GOUT!G1428</f>
        <v>24</v>
      </c>
      <c s="8" r="F1443">
        <f>F1442+E1443</f>
        <v>128595</v>
      </c>
    </row>
    <row r="1444">
      <c t="str" s="8" r="A1444">
        <f>GOUT!D1429</f>
        <v>hook catches on pipe       </v>
      </c>
      <c s="8" r="D1444">
        <f>F1443+1</f>
        <v>128596</v>
      </c>
      <c s="8" r="E1444">
        <f>GOUT!G1429</f>
        <v>33</v>
      </c>
      <c s="8" r="F1444">
        <f>F1443+E1444</f>
        <v>128628</v>
      </c>
    </row>
    <row r="1445">
      <c t="str" s="8" r="A1445">
        <f>GOUT!D1430</f>
        <v>luke adjusts rope        </v>
      </c>
      <c s="8" r="D1445">
        <f>F1444+1</f>
        <v>128629</v>
      </c>
      <c s="8" r="E1445">
        <f>GOUT!G1430</f>
        <v>20</v>
      </c>
      <c s="8" r="F1445">
        <f>F1444+E1445</f>
        <v>128648</v>
      </c>
    </row>
    <row r="1446">
      <c t="str" s="8" r="A1446">
        <f>GOUT!D1431</f>
        <v>door opens some more       </v>
      </c>
      <c s="8" r="D1446">
        <f>F1445+1</f>
        <v>128649</v>
      </c>
      <c s="8" r="E1446">
        <f>GOUT!G1431</f>
        <v>18</v>
      </c>
      <c s="8" r="F1446">
        <f>F1445+E1446</f>
        <v>128666</v>
      </c>
    </row>
    <row r="1447">
      <c t="str" s="8" r="A1447">
        <f>GOUT!D1432</f>
        <v>leia kisses luke, for luck          </v>
      </c>
      <c s="8" r="D1447">
        <f>F1446+1</f>
        <v>128667</v>
      </c>
      <c s="8" r="E1447">
        <f>GOUT!G1432</f>
        <v>44</v>
      </c>
      <c s="8" r="F1447">
        <f>F1446+E1447</f>
        <v>128710</v>
      </c>
    </row>
    <row r="1448">
      <c t="str" s="8" r="A1448">
        <f>GOUT!D1433</f>
        <v>luke and leia swing across chasm     </v>
      </c>
      <c s="8" r="D1448">
        <f>F1447+1</f>
        <v>128711</v>
      </c>
      <c s="8" r="E1448">
        <f>GOUT!G1433</f>
        <v>23</v>
      </c>
      <c s="8" r="F1448">
        <f>F1447+E1448</f>
        <v>128733</v>
      </c>
    </row>
    <row r="1449">
      <c t="str" s="8" r="A1449">
        <f>GOUT!D1434</f>
        <v>luke and leia swing across chasm     </v>
      </c>
      <c s="8" r="D1449">
        <f>F1448+1</f>
        <v>128734</v>
      </c>
      <c s="8" r="E1449">
        <f>GOUT!G1434</f>
        <v>20</v>
      </c>
      <c s="8" r="F1449">
        <f>F1448+E1449</f>
        <v>128753</v>
      </c>
    </row>
    <row r="1450">
      <c t="str" s="8" r="A1450">
        <f>GOUT!D1435</f>
        <v>luke and leia land on other side    </v>
      </c>
      <c s="8" r="D1450">
        <f>F1449+1</f>
        <v>128754</v>
      </c>
      <c s="8" r="E1450">
        <f>GOUT!G1435</f>
        <v>29</v>
      </c>
      <c s="8" r="F1450">
        <f>F1449+E1450</f>
        <v>128782</v>
      </c>
    </row>
    <row r="1451">
      <c t="str" s="8" r="A1451">
        <f>GOUT!D1436</f>
        <v>troopers shoot at luke and leia     </v>
      </c>
      <c s="8" r="D1451">
        <f>F1450+1</f>
        <v>128783</v>
      </c>
      <c s="8" r="E1451">
        <f>GOUT!G1436</f>
        <v>18</v>
      </c>
      <c s="8" r="F1451">
        <f>F1450+E1451</f>
        <v>128800</v>
      </c>
    </row>
    <row r="1452">
      <c t="str" s="8" r="A1452">
        <f>GOUT!D1437</f>
        <v>leia shoots at troopers       </v>
      </c>
      <c s="8" r="D1452">
        <f>F1451+1</f>
        <v>128801</v>
      </c>
      <c s="8" r="E1452">
        <f>GOUT!G1437</f>
        <v>49</v>
      </c>
      <c s="8" r="F1452">
        <f>F1451+E1452</f>
        <v>128849</v>
      </c>
    </row>
    <row r="1453">
      <c t="str" s="8" r="A1453">
        <f>GOUT!D1438</f>
        <v>ben walks, and pulls out lightsaber          </v>
      </c>
      <c s="8" r="D1453">
        <f>F1452+1</f>
        <v>128850</v>
      </c>
      <c s="8" r="E1453">
        <f>GOUT!G1438</f>
        <v>329</v>
      </c>
      <c s="8" r="F1453">
        <f>F1452+E1453</f>
        <v>129178</v>
      </c>
    </row>
    <row r="1454">
      <c t="str" s="8" r="A1454">
        <f>GOUT!D1439</f>
        <v>c3po looks around corner       </v>
      </c>
      <c s="8" r="D1454">
        <f>F1453+1</f>
        <v>129179</v>
      </c>
      <c s="8" r="E1454">
        <f>GOUT!G1439</f>
        <v>93</v>
      </c>
      <c s="8" r="F1454">
        <f>F1453+E1454</f>
        <v>129271</v>
      </c>
    </row>
    <row r="1455">
      <c t="str" s="8" r="A1455">
        <f>GOUT!D1440</f>
        <v>c3po, where could they be?          </v>
      </c>
      <c s="8" r="D1455">
        <f>F1454+1</f>
        <v>129272</v>
      </c>
      <c s="8" r="E1455">
        <f>GOUT!G1440</f>
        <v>83</v>
      </c>
      <c s="8" r="F1455">
        <f>F1454+E1455</f>
        <v>129354</v>
      </c>
    </row>
    <row r="1456">
      <c t="str" s="8" r="A1456">
        <f>GOUT!D1441</f>
        <v>r2d2 beeps         </v>
      </c>
      <c s="8" r="D1456">
        <f>F1455+1</f>
        <v>129355</v>
      </c>
      <c s="8" r="E1456">
        <f>GOUT!G1441</f>
        <v>55</v>
      </c>
      <c s="8" r="F1456">
        <f>F1455+E1456</f>
        <v>129409</v>
      </c>
    </row>
    <row r="1457">
      <c t="str" s="8" r="A1457">
        <f>GOUT!D1442</f>
        <v>han and chewie run from troopers     </v>
      </c>
      <c s="8" r="D1457">
        <f>F1456+1</f>
        <v>129410</v>
      </c>
      <c s="8" r="E1457">
        <f>GOUT!G1442</f>
        <v>59</v>
      </c>
      <c s="8" r="F1457">
        <f>F1456+E1457</f>
        <v>129468</v>
      </c>
    </row>
    <row r="1458">
      <c t="str" s="8" r="A1458">
        <f>GOUT!D1443</f>
        <v>troopers run after han and chewie     </v>
      </c>
      <c s="8" r="D1458">
        <f>F1457+1</f>
        <v>129469</v>
      </c>
      <c s="8" r="E1458">
        <f>GOUT!G1443</f>
        <v>48</v>
      </c>
      <c s="8" r="F1458">
        <f>F1457+E1458</f>
        <v>129516</v>
      </c>
    </row>
    <row r="1459">
      <c t="str" s="8" r="A1459">
        <f>GOUT!D1444</f>
        <v>troopers, open the blast doors!          </v>
      </c>
      <c s="8" r="D1459">
        <f>F1458+1</f>
        <v>129517</v>
      </c>
      <c s="8" r="E1459">
        <f>GOUT!G1444</f>
        <v>230</v>
      </c>
      <c s="8" r="F1459">
        <f>F1458+E1459</f>
        <v>129746</v>
      </c>
    </row>
    <row r="1460">
      <c t="str" s="8" r="A1460">
        <f>GOUT!D1445</f>
        <v>ben walks slowly and see's vader     </v>
      </c>
      <c s="8" r="D1460">
        <f>F1459+1</f>
        <v>129747</v>
      </c>
      <c s="8" r="E1460">
        <f>GOUT!G1445</f>
        <v>132</v>
      </c>
      <c s="8" r="F1460">
        <f>F1459+E1460</f>
        <v>129878</v>
      </c>
    </row>
    <row r="1461">
      <c t="str" s="8" r="A1461">
        <f>GOUT!D1446</f>
        <v>vader approaches obi-wan        </v>
      </c>
      <c s="8" r="D1461">
        <f>F1460+1</f>
        <v>129879</v>
      </c>
      <c s="8" r="E1461">
        <f>GOUT!G1446</f>
        <v>52</v>
      </c>
      <c s="8" r="F1461">
        <f>F1460+E1461</f>
        <v>129930</v>
      </c>
    </row>
    <row r="1462">
      <c t="str" s="8" r="A1462">
        <f>GOUT!D1447</f>
        <v>ben prepares himself        </v>
      </c>
      <c s="8" r="D1462">
        <f>F1461+1</f>
        <v>129931</v>
      </c>
      <c s="8" r="E1462">
        <f>GOUT!G1447</f>
        <v>45</v>
      </c>
      <c s="8" r="F1462">
        <f>F1461+E1462</f>
        <v>129975</v>
      </c>
    </row>
    <row r="1463">
      <c t="str" s="8" r="A1463">
        <f>GOUT!D1448</f>
        <v>vader approaches obi-wan        </v>
      </c>
      <c s="8" r="D1463">
        <f>F1462+1</f>
        <v>129976</v>
      </c>
      <c s="8" r="E1463">
        <f>GOUT!G1448</f>
        <v>106</v>
      </c>
      <c s="8" r="F1463">
        <f>F1462+E1463</f>
        <v>130081</v>
      </c>
    </row>
    <row r="1464">
      <c t="str" s="8" r="A1464">
        <f>GOUT!D1449</f>
        <v>ben lights up his saber      </v>
      </c>
      <c s="8" r="D1464">
        <f>F1463+1</f>
        <v>130082</v>
      </c>
      <c s="8" r="E1464">
        <f>GOUT!G1449</f>
        <v>103</v>
      </c>
      <c s="8" r="F1464">
        <f>F1463+E1464</f>
        <v>130184</v>
      </c>
    </row>
    <row r="1465">
      <c t="str" s="8" r="A1465">
        <f>GOUT!D1450</f>
        <v>vader, we meet again at last          </v>
      </c>
      <c s="8" r="D1465">
        <f>F1464+1</f>
        <v>130185</v>
      </c>
      <c s="8" r="E1465">
        <f>GOUT!G1450</f>
        <v>99</v>
      </c>
      <c s="8" r="F1465">
        <f>F1464+E1465</f>
        <v>130283</v>
      </c>
    </row>
    <row r="1466">
      <c t="str" s="8" r="A1466">
        <f>GOUT!D1451</f>
        <v>vader, the circle is complete          </v>
      </c>
      <c s="8" r="D1466">
        <f>F1465+1</f>
        <v>130284</v>
      </c>
      <c s="8" r="E1466">
        <f>GOUT!G1451</f>
        <v>77</v>
      </c>
      <c s="8" r="F1466">
        <f>F1465+E1466</f>
        <v>130360</v>
      </c>
    </row>
    <row r="1467">
      <c t="str" s="8" r="A1467">
        <f>GOUT!D1452</f>
        <v>vader, now I am the master          </v>
      </c>
      <c s="8" r="D1467">
        <f>F1466+1</f>
        <v>130361</v>
      </c>
      <c s="8" r="E1467">
        <f>GOUT!G1452</f>
        <v>114</v>
      </c>
      <c s="8" r="F1467">
        <f>F1466+E1467</f>
        <v>130474</v>
      </c>
    </row>
    <row r="1468">
      <c t="str" s="8" r="A1468">
        <f>GOUT!D1453</f>
        <v>obi-wan, only a master of evil darth          </v>
      </c>
      <c s="8" r="D1468">
        <f>F1467+1</f>
        <v>130475</v>
      </c>
      <c s="8" r="E1468">
        <f>GOUT!G1453</f>
        <v>72</v>
      </c>
      <c s="8" r="F1468">
        <f>F1467+E1468</f>
        <v>130546</v>
      </c>
    </row>
    <row r="1469">
      <c t="str" s="8" r="A1469">
        <f>GOUT!D1454</f>
        <v>the lightsabers clash        </v>
      </c>
      <c s="8" r="D1469">
        <f>F1468+1</f>
        <v>130547</v>
      </c>
      <c s="8" r="E1469">
        <f>GOUT!G1454</f>
        <v>23</v>
      </c>
      <c s="8" r="F1469">
        <f>F1468+E1469</f>
        <v>130569</v>
      </c>
    </row>
    <row r="1470">
      <c t="str" s="8" r="A1470">
        <f>GOUT!D1455</f>
        <v>the lightsabers clash        </v>
      </c>
      <c s="8" r="D1470">
        <f>F1469+1</f>
        <v>130570</v>
      </c>
      <c s="8" r="E1470">
        <f>GOUT!G1455</f>
        <v>63</v>
      </c>
      <c s="8" r="F1470">
        <f>F1469+E1470</f>
        <v>130632</v>
      </c>
    </row>
    <row r="1471">
      <c t="str" s="8" r="A1471">
        <f>GOUT!D1456</f>
        <v>ben twirls         </v>
      </c>
      <c s="8" r="D1471">
        <f>F1470+1</f>
        <v>130633</v>
      </c>
      <c s="8" r="E1471">
        <f>GOUT!G1456</f>
        <v>18</v>
      </c>
      <c s="8" r="F1471">
        <f>F1470+E1471</f>
        <v>130650</v>
      </c>
    </row>
    <row r="1472">
      <c t="str" s="8" r="A1472">
        <f>GOUT!D1457</f>
        <v>the lightsabers clash        </v>
      </c>
      <c s="8" r="D1472">
        <f>F1471+1</f>
        <v>130651</v>
      </c>
      <c s="8" r="E1472">
        <f>GOUT!G1457</f>
        <v>10</v>
      </c>
      <c s="8" r="F1472">
        <f>F1471+E1472</f>
        <v>130660</v>
      </c>
    </row>
    <row r="1473">
      <c t="str" s="8" r="A1473">
        <f>GOUT!D1458</f>
        <v>the lightsabers clash        </v>
      </c>
      <c s="8" r="D1473">
        <f>F1472+1</f>
        <v>130661</v>
      </c>
      <c s="8" r="E1473">
        <f>GOUT!G1458</f>
        <v>27</v>
      </c>
      <c s="8" r="F1473">
        <f>F1472+E1473</f>
        <v>130687</v>
      </c>
    </row>
    <row r="1474">
      <c t="str" s="8" r="A1474">
        <f>GOUT!D1459</f>
        <v>the lightsabers clash        </v>
      </c>
      <c s="8" r="D1474">
        <f>F1473+1</f>
        <v>130688</v>
      </c>
      <c s="8" r="E1474">
        <f>GOUT!G1459</f>
        <v>22</v>
      </c>
      <c s="8" r="F1474">
        <f>F1473+E1474</f>
        <v>130709</v>
      </c>
    </row>
    <row r="1475">
      <c t="str" s="8" r="A1475">
        <f>GOUT!D1460</f>
        <v>the lightsabers clash        </v>
      </c>
      <c s="8" r="D1475">
        <f>F1474+1</f>
        <v>130710</v>
      </c>
      <c s="8" r="E1475">
        <f>GOUT!G1460</f>
        <v>29</v>
      </c>
      <c s="8" r="F1475">
        <f>F1474+E1475</f>
        <v>130738</v>
      </c>
    </row>
    <row r="1476">
      <c t="str" s="8" r="A1476">
        <f>GOUT!D1461</f>
        <v>the lightsabers clash        </v>
      </c>
      <c s="8" r="D1476">
        <f>F1475+1</f>
        <v>130739</v>
      </c>
      <c s="8" r="E1476">
        <f>GOUT!G1461</f>
        <v>28</v>
      </c>
      <c s="8" r="F1476">
        <f>F1475+E1476</f>
        <v>130766</v>
      </c>
    </row>
    <row r="1477">
      <c t="str" s="8" r="A1477">
        <f>GOUT!D1462</f>
        <v>the lightsabers clash        </v>
      </c>
      <c s="8" r="D1477">
        <f>F1476+1</f>
        <v>130767</v>
      </c>
      <c s="8" r="E1477">
        <f>GOUT!G1462</f>
        <v>10</v>
      </c>
      <c s="8" r="F1477">
        <f>F1476+E1477</f>
        <v>130776</v>
      </c>
    </row>
    <row r="1478">
      <c t="str" s="8" r="A1478">
        <f>GOUT!D1463</f>
        <v>the lightsabers clash        </v>
      </c>
      <c s="8" r="D1478">
        <f>F1477+1</f>
        <v>130777</v>
      </c>
      <c s="8" r="E1478">
        <f>GOUT!G1463</f>
        <v>22</v>
      </c>
      <c s="8" r="F1478">
        <f>F1477+E1478</f>
        <v>130798</v>
      </c>
    </row>
    <row r="1479">
      <c t="str" s="8" r="A1479">
        <f>GOUT!D1464</f>
        <v>the lightsabers clash        </v>
      </c>
      <c s="8" r="D1479">
        <f>F1478+1</f>
        <v>130799</v>
      </c>
      <c s="8" r="E1479">
        <f>GOUT!G1464</f>
        <v>45</v>
      </c>
      <c s="8" r="F1479">
        <f>F1478+E1479</f>
        <v>130843</v>
      </c>
    </row>
    <row r="1480">
      <c t="str" s="8" r="A1480">
        <f>GOUT!D1465</f>
        <v>vader hits the wall       </v>
      </c>
      <c s="8" r="D1480">
        <f>F1479+1</f>
        <v>130844</v>
      </c>
      <c s="8" r="E1480">
        <f>GOUT!G1465</f>
        <v>15</v>
      </c>
      <c s="8" r="F1480">
        <f>F1479+E1480</f>
        <v>130858</v>
      </c>
    </row>
    <row r="1481">
      <c t="str" s="8" r="A1481">
        <f>GOUT!D1466</f>
        <v>the lightsabers clash        </v>
      </c>
      <c s="8" r="D1481">
        <f>F1480+1</f>
        <v>130859</v>
      </c>
      <c s="8" r="E1481">
        <f>GOUT!G1466</f>
        <v>9</v>
      </c>
      <c s="8" r="F1481">
        <f>F1480+E1481</f>
        <v>130867</v>
      </c>
    </row>
    <row r="1482">
      <c t="str" s="8" r="A1482">
        <f>GOUT!D1467</f>
        <v>the lightsabers clash        </v>
      </c>
      <c s="8" r="D1482">
        <f>F1481+1</f>
        <v>130868</v>
      </c>
      <c s="8" r="E1482">
        <f>GOUT!G1467</f>
        <v>142</v>
      </c>
      <c s="8" r="F1482">
        <f>F1481+E1482</f>
        <v>131009</v>
      </c>
    </row>
    <row r="1483">
      <c t="str" s="8" r="A1483">
        <f>GOUT!D1468</f>
        <v>the lightsabers clash        </v>
      </c>
      <c s="8" r="D1483">
        <f>F1482+1</f>
        <v>131010</v>
      </c>
      <c s="8" r="E1483">
        <f>GOUT!G1468</f>
        <v>57</v>
      </c>
      <c s="8" r="F1483">
        <f>F1482+E1483</f>
        <v>131066</v>
      </c>
    </row>
    <row r="1484">
      <c t="str" s="8" r="A1484">
        <f>GOUT!D1469</f>
        <v>obi-wan, you can't win darth          </v>
      </c>
      <c s="8" r="D1484">
        <f>F1483+1</f>
        <v>131067</v>
      </c>
      <c s="8" r="E1484">
        <f>GOUT!G1469</f>
        <v>41</v>
      </c>
      <c s="8" r="F1484">
        <f>F1483+E1484</f>
        <v>131107</v>
      </c>
    </row>
    <row r="1485">
      <c t="str" s="8" r="A1485">
        <f>GOUT!D1470</f>
        <v>the lightsabers clash        </v>
      </c>
      <c s="8" r="D1485">
        <f>F1484+1</f>
        <v>131108</v>
      </c>
      <c s="8" r="E1485">
        <f>GOUT!G1470</f>
        <v>49</v>
      </c>
      <c s="8" r="F1485">
        <f>F1484+E1485</f>
        <v>131156</v>
      </c>
    </row>
    <row r="1486">
      <c t="str" s="8" r="A1486">
        <f>GOUT!D1471</f>
        <v>obi-wan, more powerful than you can imagine          </v>
      </c>
      <c s="8" r="D1486">
        <f>F1485+1</f>
        <v>131157</v>
      </c>
      <c s="8" r="E1486">
        <f>GOUT!G1471</f>
        <v>83</v>
      </c>
      <c s="8" r="F1486">
        <f>F1485+E1486</f>
        <v>131239</v>
      </c>
    </row>
    <row r="1487">
      <c t="str" s="8" r="A1487">
        <f>GOUT!D1472</f>
        <v>the lightsabers clash        </v>
      </c>
      <c s="8" r="D1487">
        <f>F1486+1</f>
        <v>131240</v>
      </c>
      <c s="8" r="E1487">
        <f>GOUT!G1472</f>
        <v>17</v>
      </c>
      <c s="8" r="F1487">
        <f>F1486+E1487</f>
        <v>131256</v>
      </c>
    </row>
    <row r="1488">
      <c t="str" s="8" r="A1488">
        <f>GOUT!D1473</f>
        <v>the lightsabers clash        </v>
      </c>
      <c s="8" r="D1488">
        <f>F1487+1</f>
        <v>131257</v>
      </c>
      <c s="8" r="E1488">
        <f>GOUT!G1473</f>
        <v>23</v>
      </c>
      <c s="8" r="F1488">
        <f>F1487+E1488</f>
        <v>131279</v>
      </c>
    </row>
    <row r="1489">
      <c t="str" s="8" r="A1489">
        <f>GOUT!D1474</f>
        <v>the lightsabers clash        </v>
      </c>
      <c s="8" r="D1489">
        <f>F1488+1</f>
        <v>131280</v>
      </c>
      <c s="8" r="E1489">
        <f>GOUT!G1474</f>
        <v>15</v>
      </c>
      <c s="8" r="F1489">
        <f>F1488+E1489</f>
        <v>131294</v>
      </c>
    </row>
    <row r="1490">
      <c t="str" s="8" r="A1490">
        <f>GOUT!D1475</f>
        <v>the lightsabers clash        </v>
      </c>
      <c s="8" r="D1490">
        <f>F1489+1</f>
        <v>131295</v>
      </c>
      <c s="8" r="E1490">
        <f>GOUT!G1475</f>
        <v>29</v>
      </c>
      <c s="8" r="F1490">
        <f>F1489+E1490</f>
        <v>131323</v>
      </c>
    </row>
    <row r="1491">
      <c t="str" s="8" r="A1491">
        <f>GOUT!D1476</f>
        <v>the lightsabers clash        </v>
      </c>
      <c s="8" r="D1491">
        <f>F1490+1</f>
        <v>131324</v>
      </c>
      <c s="8" r="E1491">
        <f>GOUT!G1476</f>
        <v>16</v>
      </c>
      <c s="8" r="F1491">
        <f>F1490+E1491</f>
        <v>131339</v>
      </c>
    </row>
    <row r="1492">
      <c t="str" s="8" r="A1492">
        <f>GOUT!D1477</f>
        <v>the lightsabers clash        </v>
      </c>
      <c s="8" r="D1492">
        <f>F1491+1</f>
        <v>131340</v>
      </c>
      <c s="8" r="E1492">
        <f>GOUT!G1477</f>
        <v>58</v>
      </c>
      <c s="8" r="F1492">
        <f>F1491+E1492</f>
        <v>131397</v>
      </c>
    </row>
    <row r="1493">
      <c t="str" s="8" r="A1493">
        <f>GOUT!D1478</f>
        <v>vader, you should not have come back          </v>
      </c>
      <c s="8" r="D1493">
        <f>F1492+1</f>
        <v>131398</v>
      </c>
      <c s="8" r="E1493">
        <f>GOUT!G1478</f>
        <v>69</v>
      </c>
      <c s="8" r="F1493">
        <f>F1492+E1493</f>
        <v>131466</v>
      </c>
    </row>
    <row r="1494">
      <c t="str" s="8" r="A1494">
        <f>GOUT!D1479</f>
        <v>the lightsabers clash        </v>
      </c>
      <c s="8" r="D1494">
        <f>F1493+1</f>
        <v>131467</v>
      </c>
      <c s="8" r="E1494">
        <f>GOUT!G1479</f>
        <v>59</v>
      </c>
      <c s="8" r="F1494">
        <f>F1493+E1494</f>
        <v>131525</v>
      </c>
    </row>
    <row r="1495">
      <c t="str" s="8" r="A1495">
        <f>GOUT!D1480</f>
        <v>the lightsabers clash        </v>
      </c>
      <c s="8" r="D1495">
        <f>F1494+1</f>
        <v>131526</v>
      </c>
      <c s="8" r="E1495">
        <f>GOUT!G1480</f>
        <v>13</v>
      </c>
      <c s="8" r="F1495">
        <f>F1494+E1495</f>
        <v>131538</v>
      </c>
    </row>
    <row r="1496">
      <c t="str" s="8" r="A1496">
        <f>GOUT!D1481</f>
        <v>the lightsabers clash        </v>
      </c>
      <c s="8" r="D1496">
        <f>F1495+1</f>
        <v>131539</v>
      </c>
      <c s="8" r="E1496">
        <f>GOUT!G1481</f>
        <v>12</v>
      </c>
      <c s="8" r="F1496">
        <f>F1495+E1496</f>
        <v>131550</v>
      </c>
    </row>
    <row r="1497">
      <c t="str" s="8" r="A1497">
        <f>GOUT!D1482</f>
        <v>the lightsabers clash        </v>
      </c>
      <c s="8" r="D1497">
        <f>F1496+1</f>
        <v>131551</v>
      </c>
      <c s="8" r="E1497">
        <f>GOUT!G1482</f>
        <v>15</v>
      </c>
      <c s="8" r="F1497">
        <f>F1496+E1497</f>
        <v>131565</v>
      </c>
    </row>
    <row r="1498">
      <c t="str" s="8" r="A1498">
        <f>GOUT!D1483</f>
        <v>the lightsabers clash        </v>
      </c>
      <c s="8" r="D1498">
        <f>F1497+1</f>
        <v>131566</v>
      </c>
      <c s="8" r="E1498">
        <f>GOUT!G1483</f>
        <v>24</v>
      </c>
      <c s="8" r="F1498">
        <f>F1497+E1498</f>
        <v>131589</v>
      </c>
    </row>
    <row r="1499">
      <c t="str" s="8" r="A1499">
        <f>GOUT!D1484</f>
        <v>the lightsabers clash        </v>
      </c>
      <c s="8" r="D1499">
        <f>F1498+1</f>
        <v>131590</v>
      </c>
      <c s="8" r="E1499">
        <f>GOUT!G1484</f>
        <v>27</v>
      </c>
      <c s="8" r="F1499">
        <f>F1498+E1499</f>
        <v>131616</v>
      </c>
    </row>
    <row r="1500">
      <c t="str" s="8" r="A1500">
        <f>GOUT!D1485</f>
        <v>the lightsabers clash        </v>
      </c>
      <c s="8" r="D1500">
        <f>F1499+1</f>
        <v>131617</v>
      </c>
      <c s="8" r="E1500">
        <f>GOUT!G1485</f>
        <v>25</v>
      </c>
      <c s="8" r="F1500">
        <f>F1499+E1500</f>
        <v>131641</v>
      </c>
    </row>
    <row r="1501">
      <c t="str" s="8" r="A1501">
        <f>GOUT!D1486</f>
        <v>the lightsabers clash        </v>
      </c>
      <c s="8" r="D1501">
        <f>F1500+1</f>
        <v>131642</v>
      </c>
      <c s="8" r="E1501">
        <f>GOUT!G1486</f>
        <v>11</v>
      </c>
      <c s="8" r="F1501">
        <f>F1500+E1501</f>
        <v>131652</v>
      </c>
    </row>
    <row r="1502">
      <c t="str" s="8" r="A1502">
        <f>GOUT!D1487</f>
        <v>the lightsabers clash        </v>
      </c>
      <c s="8" r="D1502">
        <f>F1501+1</f>
        <v>131653</v>
      </c>
      <c s="8" r="E1502">
        <f>GOUT!G1487</f>
        <v>26</v>
      </c>
      <c s="8" r="F1502">
        <f>F1501+E1502</f>
        <v>131678</v>
      </c>
    </row>
    <row r="1503">
      <c t="str" s="8" r="A1503">
        <f>GOUT!D1488</f>
        <v>the lightsabers clash        </v>
      </c>
      <c s="8" r="D1503">
        <f>F1502+1</f>
        <v>131679</v>
      </c>
      <c s="8" r="E1503">
        <f>GOUT!G1488</f>
        <v>19</v>
      </c>
      <c s="8" r="F1503">
        <f>F1502+E1503</f>
        <v>131697</v>
      </c>
    </row>
    <row r="1504">
      <c t="str" s="8" r="A1504">
        <f>GOUT!D1489</f>
        <v>the lightsabers clash        </v>
      </c>
      <c s="8" r="D1504">
        <f>F1503+1</f>
        <v>131698</v>
      </c>
      <c s="8" r="E1504">
        <f>GOUT!G1489</f>
        <v>26</v>
      </c>
      <c s="8" r="F1504">
        <f>F1503+E1504</f>
        <v>131723</v>
      </c>
    </row>
    <row r="1505">
      <c t="str" s="8" r="A1505">
        <f>GOUT!D1490</f>
        <v>the lightsabers clash        </v>
      </c>
      <c s="8" r="D1505">
        <f>F1504+1</f>
        <v>131724</v>
      </c>
      <c s="8" r="E1505">
        <f>GOUT!G1490</f>
        <v>57</v>
      </c>
      <c s="8" r="F1505">
        <f>F1504+E1505</f>
        <v>131780</v>
      </c>
    </row>
    <row r="1506">
      <c t="str" s="8" r="A1506">
        <f>GOUT!D1491</f>
        <v>the lightsabers clash        </v>
      </c>
      <c s="8" r="D1506">
        <f>F1505+1</f>
        <v>131781</v>
      </c>
      <c s="8" r="E1506">
        <f>GOUT!G1491</f>
        <v>27</v>
      </c>
      <c s="8" r="F1506">
        <f>F1505+E1506</f>
        <v>131807</v>
      </c>
    </row>
    <row r="1507">
      <c t="str" s="8" r="A1507">
        <f>GOUT!D1492</f>
        <v>the lightsabers clash        </v>
      </c>
      <c s="8" r="D1507">
        <f>F1506+1</f>
        <v>131808</v>
      </c>
      <c s="8" r="E1507">
        <f>GOUT!G1492</f>
        <v>18</v>
      </c>
      <c s="8" r="F1507">
        <f>F1506+E1507</f>
        <v>131825</v>
      </c>
    </row>
    <row r="1508">
      <c t="str" s="8" r="A1508">
        <f>GOUT!D1493</f>
        <v>the lightsabers clash        </v>
      </c>
      <c s="8" r="D1508">
        <f>F1507+1</f>
        <v>131826</v>
      </c>
      <c s="8" r="E1508">
        <f>GOUT!G1493</f>
        <v>14</v>
      </c>
      <c s="8" r="F1508">
        <f>F1507+E1508</f>
        <v>131839</v>
      </c>
    </row>
    <row r="1509">
      <c t="str" s="8" r="A1509">
        <f>GOUT!D1494</f>
        <v>the lightsabers clash        </v>
      </c>
      <c s="8" r="D1509">
        <f>F1508+1</f>
        <v>131840</v>
      </c>
      <c s="8" r="E1509">
        <f>GOUT!G1494</f>
        <v>22</v>
      </c>
      <c s="8" r="F1509">
        <f>F1508+E1509</f>
        <v>131861</v>
      </c>
    </row>
    <row r="1510">
      <c t="str" s="8" r="A1510">
        <f>GOUT!D1495</f>
        <v>the lightsabers clash        </v>
      </c>
      <c s="8" r="D1510">
        <f>F1509+1</f>
        <v>131862</v>
      </c>
      <c s="8" r="E1510">
        <f>GOUT!G1495</f>
        <v>33</v>
      </c>
      <c s="8" r="F1510">
        <f>F1509+E1510</f>
        <v>131894</v>
      </c>
    </row>
    <row r="1511">
      <c t="str" s="8" r="A1511">
        <f>GOUT!D1496</f>
        <v>the lightsabers clash        </v>
      </c>
      <c s="8" r="D1511">
        <f>F1510+1</f>
        <v>131895</v>
      </c>
      <c s="8" r="E1511">
        <f>GOUT!G1496</f>
        <v>34</v>
      </c>
      <c s="8" r="F1511">
        <f>F1510+E1511</f>
        <v>131928</v>
      </c>
    </row>
    <row r="1512">
      <c t="str" s="8" r="A1512">
        <f>GOUT!D1497</f>
        <v>the lightsabers clash        </v>
      </c>
      <c s="8" r="D1512">
        <f>F1511+1</f>
        <v>131929</v>
      </c>
      <c s="8" r="E1512">
        <f>GOUT!G1497</f>
        <v>47</v>
      </c>
      <c s="8" r="F1512">
        <f>F1511+E1512</f>
        <v>131975</v>
      </c>
    </row>
    <row r="1513">
      <c t="str" s="8" r="A1513">
        <f>GOUT!D1498</f>
        <v>han and chewie arrive at dock     </v>
      </c>
      <c s="8" r="D1513">
        <f>F1512+1</f>
        <v>131976</v>
      </c>
      <c s="8" r="E1513">
        <f>GOUT!G1498</f>
        <v>61</v>
      </c>
      <c s="8" r="F1513">
        <f>F1512+E1513</f>
        <v>132036</v>
      </c>
    </row>
    <row r="1514">
      <c t="str" s="8" r="A1514">
        <f>GOUT!D1499</f>
        <v>watching stormtroopers         </v>
      </c>
      <c s="8" r="D1514">
        <f>F1513+1</f>
        <v>132037</v>
      </c>
      <c s="8" r="E1514">
        <f>GOUT!G1499</f>
        <v>46</v>
      </c>
      <c s="8" r="F1514">
        <f>F1513+E1514</f>
        <v>132082</v>
      </c>
    </row>
    <row r="1515">
      <c t="str" s="8" r="A1515">
        <f>GOUT!D1500</f>
        <v>han and chewie plot       </v>
      </c>
      <c s="8" r="D1515">
        <f>F1514+1</f>
        <v>132083</v>
      </c>
      <c s="8" r="E1515">
        <f>GOUT!G1500</f>
        <v>40</v>
      </c>
      <c s="8" r="F1515">
        <f>F1514+E1515</f>
        <v>132122</v>
      </c>
    </row>
    <row r="1516">
      <c t="str" s="8" r="A1516">
        <f>GOUT!D1501</f>
        <v>chewie growls         </v>
      </c>
      <c s="8" r="D1516">
        <f>F1515+1</f>
        <v>132123</v>
      </c>
      <c s="8" r="E1516">
        <f>GOUT!G1501</f>
        <v>27</v>
      </c>
      <c s="8" r="F1516">
        <f>F1515+E1516</f>
        <v>132149</v>
      </c>
    </row>
    <row r="1517">
      <c t="str" s="8" r="A1517">
        <f>GOUT!D1502</f>
        <v>luke and leia arrive       </v>
      </c>
      <c s="8" r="D1517">
        <f>F1516+1</f>
        <v>132150</v>
      </c>
      <c s="8" r="E1517">
        <f>GOUT!G1502</f>
        <v>118</v>
      </c>
      <c s="8" r="F1517">
        <f>F1516+E1517</f>
        <v>132267</v>
      </c>
    </row>
    <row r="1518">
      <c t="str" s="8" r="A1518">
        <f>GOUT!D1503</f>
        <v>the group plots to get back on falcon   </v>
      </c>
      <c s="8" r="D1518">
        <f>F1517+1</f>
        <v>132268</v>
      </c>
      <c s="8" r="E1518">
        <f>GOUT!G1503</f>
        <v>38</v>
      </c>
      <c s="8" r="F1518">
        <f>F1517+E1518</f>
        <v>132305</v>
      </c>
    </row>
    <row r="1519">
      <c t="str" s="8" r="A1519">
        <f>GOUT!D1504</f>
        <v>the group plots to get back on falcon   </v>
      </c>
      <c s="8" r="D1519">
        <f>F1518+1</f>
        <v>132306</v>
      </c>
      <c s="8" r="E1519">
        <f>GOUT!G1504</f>
        <v>52</v>
      </c>
      <c s="8" r="F1519">
        <f>F1518+E1519</f>
        <v>132357</v>
      </c>
    </row>
    <row r="1520">
      <c t="str" s="8" r="A1520">
        <f>GOUT!D1505</f>
        <v>the lightsabers clash        </v>
      </c>
      <c s="8" r="D1520">
        <f>F1519+1</f>
        <v>132358</v>
      </c>
      <c s="8" r="E1520">
        <f>GOUT!G1505</f>
        <v>30</v>
      </c>
      <c s="8" r="F1520">
        <f>F1519+E1520</f>
        <v>132387</v>
      </c>
    </row>
    <row r="1521">
      <c t="str" s="8" r="A1521">
        <f>GOUT!D1506</f>
        <v>the lightsabers clash        </v>
      </c>
      <c s="8" r="D1521">
        <f>F1520+1</f>
        <v>132388</v>
      </c>
      <c s="8" r="E1521">
        <f>GOUT!G1506</f>
        <v>43</v>
      </c>
      <c s="8" r="F1521">
        <f>F1520+E1521</f>
        <v>132430</v>
      </c>
    </row>
    <row r="1522">
      <c t="str" s="8" r="A1522">
        <f>GOUT!D1507</f>
        <v>the lightsabers clash        </v>
      </c>
      <c s="8" r="D1522">
        <f>F1521+1</f>
        <v>132431</v>
      </c>
      <c s="8" r="E1522">
        <f>GOUT!G1507</f>
        <v>48</v>
      </c>
      <c s="8" r="F1522">
        <f>F1521+E1522</f>
        <v>132478</v>
      </c>
    </row>
    <row r="1523">
      <c t="str" s="8" r="A1523">
        <f>GOUT!D1508</f>
        <v>the lightsabers clash        </v>
      </c>
      <c s="8" r="D1523">
        <f>F1522+1</f>
        <v>132479</v>
      </c>
      <c s="8" r="E1523">
        <f>GOUT!G1508</f>
        <v>31</v>
      </c>
      <c s="8" r="F1523">
        <f>F1522+E1523</f>
        <v>132509</v>
      </c>
    </row>
    <row r="1524">
      <c t="str" s="8" r="A1524">
        <f>GOUT!D1509</f>
        <v>the lightsabers clash        </v>
      </c>
      <c s="8" r="D1524">
        <f>F1523+1</f>
        <v>132510</v>
      </c>
      <c s="8" r="E1524">
        <f>GOUT!G1509</f>
        <v>32</v>
      </c>
      <c s="8" r="F1524">
        <f>F1523+E1524</f>
        <v>132541</v>
      </c>
    </row>
    <row r="1525">
      <c t="str" s="8" r="A1525">
        <f>GOUT!D1510</f>
        <v>the lightsabers clash        </v>
      </c>
      <c s="8" r="D1525">
        <f>F1524+1</f>
        <v>132542</v>
      </c>
      <c s="8" r="E1525">
        <f>GOUT!G1510</f>
        <v>27</v>
      </c>
      <c s="8" r="F1525">
        <f>F1524+E1525</f>
        <v>132568</v>
      </c>
    </row>
    <row r="1526">
      <c t="str" s="8" r="A1526">
        <f>GOUT!D1511</f>
        <v>the lightsabers clash        </v>
      </c>
      <c s="8" r="D1526">
        <f>F1525+1</f>
        <v>132569</v>
      </c>
      <c s="8" r="E1526">
        <f>GOUT!G1511</f>
        <v>47</v>
      </c>
      <c s="8" r="F1526">
        <f>F1525+E1526</f>
        <v>132615</v>
      </c>
    </row>
    <row r="1527">
      <c t="str" s="8" r="A1527">
        <f>GOUT!D1512</f>
        <v>troopers see fight        </v>
      </c>
      <c s="8" r="D1527">
        <f>F1526+1</f>
        <v>132616</v>
      </c>
      <c s="8" r="E1527">
        <f>GOUT!G1512</f>
        <v>23</v>
      </c>
      <c s="8" r="F1527">
        <f>F1526+E1527</f>
        <v>132638</v>
      </c>
    </row>
    <row r="1528">
      <c t="str" s="8" r="A1528">
        <f>GOUT!D1513</f>
        <v>troopers see fight        </v>
      </c>
      <c s="8" r="D1528">
        <f>F1527+1</f>
        <v>132639</v>
      </c>
      <c s="8" r="E1528">
        <f>GOUT!G1513</f>
        <v>35</v>
      </c>
      <c s="8" r="F1528">
        <f>F1527+E1528</f>
        <v>132673</v>
      </c>
    </row>
    <row r="1529">
      <c t="str" s="8" r="A1529">
        <f>GOUT!D1514</f>
        <v>the lightsabers clash        </v>
      </c>
      <c s="8" r="D1529">
        <f>F1528+1</f>
        <v>132674</v>
      </c>
      <c s="8" r="E1529">
        <f>GOUT!G1514</f>
        <v>31</v>
      </c>
      <c s="8" r="F1529">
        <f>F1528+E1529</f>
        <v>132704</v>
      </c>
    </row>
    <row r="1530">
      <c t="str" s="8" r="A1530">
        <f>GOUT!D1515</f>
        <v>troopers see fight        </v>
      </c>
      <c s="8" r="D1530">
        <f>F1529+1</f>
        <v>132705</v>
      </c>
      <c s="8" r="E1530">
        <f>GOUT!G1515</f>
        <v>31</v>
      </c>
      <c s="8" r="F1530">
        <f>F1529+E1530</f>
        <v>132735</v>
      </c>
    </row>
    <row r="1531">
      <c t="str" s="8" r="A1531">
        <f>GOUT!D1516</f>
        <v>the group sees troopers run      </v>
      </c>
      <c s="8" r="D1531">
        <f>F1530+1</f>
        <v>132736</v>
      </c>
      <c s="8" r="E1531">
        <f>GOUT!G1516</f>
        <v>21</v>
      </c>
      <c s="8" r="F1531">
        <f>F1530+E1531</f>
        <v>132756</v>
      </c>
    </row>
    <row r="1532">
      <c t="str" s="8" r="A1532">
        <f>GOUT!D1517</f>
        <v>r2d2 and c3po see troopers run     </v>
      </c>
      <c s="8" r="D1532">
        <f>F1531+1</f>
        <v>132757</v>
      </c>
      <c s="8" r="E1532">
        <f>GOUT!G1517</f>
        <v>87</v>
      </c>
      <c s="8" r="F1532">
        <f>F1531+E1532</f>
        <v>132843</v>
      </c>
    </row>
    <row r="1533">
      <c t="str" s="8" r="A1533">
        <f>GOUT!D1518</f>
        <v>c3po, we're going          </v>
      </c>
      <c s="8" r="D1533">
        <f>F1532+1</f>
        <v>132844</v>
      </c>
      <c s="8" r="E1533">
        <f>GOUT!G1518</f>
        <v>66</v>
      </c>
      <c s="8" r="F1533">
        <f>F1532+E1533</f>
        <v>132909</v>
      </c>
    </row>
    <row r="1534">
      <c t="str" s="8" r="A1534">
        <f>GOUT!D1519</f>
        <v>han, nows our chance, go!          </v>
      </c>
      <c s="8" r="D1534">
        <f>F1533+1</f>
        <v>132910</v>
      </c>
      <c s="8" r="E1534">
        <f>GOUT!G1519</f>
        <v>28</v>
      </c>
      <c s="8" r="F1534">
        <f>F1533+E1534</f>
        <v>132937</v>
      </c>
    </row>
    <row r="1535">
      <c t="str" s="8" r="A1535">
        <f>GOUT!D1520</f>
        <v>r2d2 and c3po head to falcon     </v>
      </c>
      <c s="8" r="D1535">
        <f>F1534+1</f>
        <v>132938</v>
      </c>
      <c s="8" r="E1535">
        <f>GOUT!G1520</f>
        <v>39</v>
      </c>
      <c s="8" r="F1535">
        <f>F1534+E1535</f>
        <v>132976</v>
      </c>
    </row>
    <row r="1536">
      <c t="str" s="8" r="A1536">
        <f>GOUT!D1521</f>
        <v>luke sees ben in battle      </v>
      </c>
      <c s="8" r="D1536">
        <f>F1535+1</f>
        <v>132977</v>
      </c>
      <c s="8" r="E1536">
        <f>GOUT!G1521</f>
        <v>118</v>
      </c>
      <c s="8" r="F1536">
        <f>F1535+E1536</f>
        <v>133094</v>
      </c>
    </row>
    <row r="1537">
      <c t="str" s="8" r="A1537">
        <f>GOUT!D1522</f>
        <v>the lightsabers clash        </v>
      </c>
      <c s="8" r="D1537">
        <f>F1536+1</f>
        <v>133095</v>
      </c>
      <c s="8" r="E1537">
        <f>GOUT!G1522</f>
        <v>44</v>
      </c>
      <c s="8" r="F1537">
        <f>F1536+E1537</f>
        <v>133138</v>
      </c>
    </row>
    <row r="1538">
      <c t="str" s="8" r="A1538">
        <f>GOUT!D1523</f>
        <v>ben sees luke        </v>
      </c>
      <c s="8" r="D1538">
        <f>F1537+1</f>
        <v>133139</v>
      </c>
      <c s="8" r="E1538">
        <f>GOUT!G1523</f>
        <v>28</v>
      </c>
      <c s="8" r="F1538">
        <f>F1537+E1538</f>
        <v>133166</v>
      </c>
    </row>
    <row r="1539">
      <c t="str" s="8" r="A1539">
        <f>GOUT!D1524</f>
        <v>luke sees ben in battle      </v>
      </c>
      <c s="8" r="D1539">
        <f>F1538+1</f>
        <v>133167</v>
      </c>
      <c s="8" r="E1539">
        <f>GOUT!G1524</f>
        <v>35</v>
      </c>
      <c s="8" r="F1539">
        <f>F1538+E1539</f>
        <v>133201</v>
      </c>
    </row>
    <row r="1540">
      <c t="str" s="8" r="A1540">
        <f>GOUT!D1525</f>
        <v>ben sees luke        </v>
      </c>
      <c s="8" r="D1540">
        <f>F1539+1</f>
        <v>133202</v>
      </c>
      <c s="8" r="E1540">
        <f>GOUT!G1525</f>
        <v>76</v>
      </c>
      <c s="8" r="F1540">
        <f>F1539+E1540</f>
        <v>133277</v>
      </c>
    </row>
    <row r="1541">
      <c t="str" s="8" r="A1541">
        <f>GOUT!D1526</f>
        <v>darth vader gets ready to strike     </v>
      </c>
      <c s="8" r="D1541">
        <f>F1540+1</f>
        <v>133278</v>
      </c>
      <c s="8" r="E1541">
        <f>GOUT!G1526</f>
        <v>27</v>
      </c>
      <c s="8" r="F1541">
        <f>F1540+E1541</f>
        <v>133304</v>
      </c>
    </row>
    <row r="1542">
      <c t="str" s="8" r="A1542">
        <f>GOUT!D1527</f>
        <v>ben raises his blade       </v>
      </c>
      <c s="8" r="D1542">
        <f>F1541+1</f>
        <v>133305</v>
      </c>
      <c s="8" r="E1542">
        <f>GOUT!G1527</f>
        <v>35</v>
      </c>
      <c s="8" r="F1542">
        <f>F1541+E1542</f>
        <v>133339</v>
      </c>
    </row>
    <row r="1543">
      <c t="str" s="8" r="A1543">
        <f>GOUT!D1528</f>
        <v>darth vader strikes ben down      </v>
      </c>
      <c s="8" r="D1543">
        <f>F1542+1</f>
        <v>133340</v>
      </c>
      <c s="8" r="E1543">
        <f>GOUT!G1528</f>
        <v>13</v>
      </c>
      <c s="8" r="F1543">
        <f>F1542+E1543</f>
        <v>133352</v>
      </c>
    </row>
    <row r="1544">
      <c t="str" s="8" r="A1544">
        <f>GOUT!D1529</f>
        <v>ben disappears         </v>
      </c>
      <c s="8" r="D1544">
        <f>F1543+1</f>
        <v>133353</v>
      </c>
      <c s="8" r="E1544">
        <f>GOUT!G1529</f>
        <v>24</v>
      </c>
      <c s="8" r="F1544">
        <f>F1543+E1544</f>
        <v>133376</v>
      </c>
    </row>
    <row r="1545">
      <c t="str" s="8" r="A1545">
        <f>GOUT!D1530</f>
        <v>ben disappears         </v>
      </c>
      <c s="8" r="D1545">
        <f>F1544+1</f>
        <v>133377</v>
      </c>
      <c s="8" r="E1545">
        <f>GOUT!G1530</f>
        <v>47</v>
      </c>
      <c s="8" r="F1545">
        <f>F1544+E1545</f>
        <v>133423</v>
      </c>
    </row>
    <row r="1546">
      <c t="str" s="8" r="A1546">
        <f>GOUT!D1531</f>
        <v>luke, no!          </v>
      </c>
      <c s="8" r="D1546">
        <f>F1545+1</f>
        <v>133424</v>
      </c>
      <c s="8" r="E1546">
        <f>GOUT!G1531</f>
        <v>17</v>
      </c>
      <c s="8" r="F1546">
        <f>F1545+E1546</f>
        <v>133440</v>
      </c>
    </row>
    <row r="1547">
      <c t="str" s="8" r="A1547">
        <f>GOUT!D1532</f>
        <v>troopers look at luke       </v>
      </c>
      <c s="8" r="D1547">
        <f>F1546+1</f>
        <v>133441</v>
      </c>
      <c s="8" r="E1547">
        <f>GOUT!G1532</f>
        <v>35</v>
      </c>
      <c s="8" r="F1547">
        <f>F1546+E1547</f>
        <v>133475</v>
      </c>
    </row>
    <row r="1548">
      <c t="str" s="8" r="A1548">
        <f>GOUT!D1533</f>
        <v>han shoots back        </v>
      </c>
      <c s="8" r="D1548">
        <f>F1547+1</f>
        <v>133476</v>
      </c>
      <c s="8" r="E1548">
        <f>GOUT!G1533</f>
        <v>17</v>
      </c>
      <c s="8" r="F1548">
        <f>F1547+E1548</f>
        <v>133492</v>
      </c>
    </row>
    <row r="1549">
      <c t="str" s="8" r="A1549">
        <f>GOUT!D1534</f>
        <v>group shoots back        </v>
      </c>
      <c s="8" r="D1549">
        <f>F1548+1</f>
        <v>133493</v>
      </c>
      <c s="8" r="E1549">
        <f>GOUT!G1534</f>
        <v>27</v>
      </c>
      <c s="8" r="F1549">
        <f>F1548+E1549</f>
        <v>133519</v>
      </c>
    </row>
    <row r="1550">
      <c t="str" s="8" r="A1550">
        <f>GOUT!D1535</f>
        <v>luke shoots back        </v>
      </c>
      <c s="8" r="D1550">
        <f>F1549+1</f>
        <v>133520</v>
      </c>
      <c s="8" r="E1550">
        <f>GOUT!G1535</f>
        <v>24</v>
      </c>
      <c s="8" r="F1550">
        <f>F1549+E1550</f>
        <v>133543</v>
      </c>
    </row>
    <row r="1551">
      <c t="str" s="8" r="A1551">
        <f>GOUT!D1536</f>
        <v>troopers shoot at group       </v>
      </c>
      <c s="8" r="D1551">
        <f>F1550+1</f>
        <v>133544</v>
      </c>
      <c s="8" r="E1551">
        <f>GOUT!G1536</f>
        <v>19</v>
      </c>
      <c s="8" r="F1551">
        <f>F1550+E1551</f>
        <v>133562</v>
      </c>
    </row>
    <row r="1552">
      <c t="str" s="8" r="A1552">
        <f>GOUT!D1537</f>
        <v>trooper gets hit        </v>
      </c>
      <c s="8" r="D1552">
        <f>F1551+1</f>
        <v>133563</v>
      </c>
      <c s="8" r="E1552">
        <f>GOUT!G1537</f>
        <v>32</v>
      </c>
      <c s="8" r="F1552">
        <f>F1551+E1552</f>
        <v>133594</v>
      </c>
    </row>
    <row r="1553">
      <c t="str" s="8" r="A1553">
        <f>GOUT!D1538</f>
        <v>darth vader checks for ben      </v>
      </c>
      <c s="8" r="D1553">
        <f>F1552+1</f>
        <v>133595</v>
      </c>
      <c s="8" r="E1553">
        <f>GOUT!G1538</f>
        <v>24</v>
      </c>
      <c s="8" r="F1553">
        <f>F1552+E1553</f>
        <v>133618</v>
      </c>
    </row>
    <row r="1554">
      <c t="str" s="8" r="A1554">
        <f>GOUT!D1539</f>
        <v>darth vader checks for ben      </v>
      </c>
      <c s="8" r="D1554">
        <f>F1553+1</f>
        <v>133619</v>
      </c>
      <c s="8" r="E1554">
        <f>GOUT!G1539</f>
        <v>40</v>
      </c>
      <c s="8" r="F1554">
        <f>F1553+E1554</f>
        <v>133658</v>
      </c>
    </row>
    <row r="1555">
      <c t="str" s="8" r="A1555">
        <f>GOUT!D1540</f>
        <v>han and leia, come on!          </v>
      </c>
      <c s="8" r="D1555">
        <f>F1554+1</f>
        <v>133659</v>
      </c>
      <c s="8" r="E1555">
        <f>GOUT!G1540</f>
        <v>17</v>
      </c>
      <c s="8" r="F1555">
        <f>F1554+E1555</f>
        <v>133675</v>
      </c>
    </row>
    <row r="1556">
      <c t="str" s="8" r="A1556">
        <f>GOUT!D1541</f>
        <v>luke shoots back        </v>
      </c>
      <c s="8" r="D1556">
        <f>F1555+1</f>
        <v>133676</v>
      </c>
      <c s="8" r="E1556">
        <f>GOUT!G1541</f>
        <v>13</v>
      </c>
      <c s="8" r="F1556">
        <f>F1555+E1556</f>
        <v>133688</v>
      </c>
    </row>
    <row r="1557">
      <c t="str" s="8" r="A1557">
        <f>GOUT!D1542</f>
        <v>group shoots back        </v>
      </c>
      <c s="8" r="D1557">
        <f>F1556+1</f>
        <v>133689</v>
      </c>
      <c s="8" r="E1557">
        <f>GOUT!G1542</f>
        <v>24</v>
      </c>
      <c s="8" r="F1557">
        <f>F1556+E1557</f>
        <v>133712</v>
      </c>
    </row>
    <row r="1558">
      <c t="str" s="8" r="A1558">
        <f>GOUT!D1543</f>
        <v>leia, come on!          </v>
      </c>
      <c s="8" r="D1558">
        <f>F1557+1</f>
        <v>133713</v>
      </c>
      <c s="8" r="E1558">
        <f>GOUT!G1543</f>
        <v>23</v>
      </c>
      <c s="8" r="F1558">
        <f>F1557+E1558</f>
        <v>133735</v>
      </c>
    </row>
    <row r="1559">
      <c t="str" s="8" r="A1559">
        <f>GOUT!D1544</f>
        <v>luke shoots back        </v>
      </c>
      <c s="8" r="D1559">
        <f>F1558+1</f>
        <v>133736</v>
      </c>
      <c s="8" r="E1559">
        <f>GOUT!G1544</f>
        <v>14</v>
      </c>
      <c s="8" r="F1559">
        <f>F1558+E1559</f>
        <v>133749</v>
      </c>
    </row>
    <row r="1560">
      <c t="str" s="8" r="A1560">
        <f>GOUT!D1545</f>
        <v>leia, its too late!          </v>
      </c>
      <c s="8" r="D1560">
        <f>F1559+1</f>
        <v>133750</v>
      </c>
      <c s="8" r="E1560">
        <f>GOUT!G1545</f>
        <v>31</v>
      </c>
      <c s="8" r="F1560">
        <f>F1559+E1560</f>
        <v>133780</v>
      </c>
    </row>
    <row r="1561">
      <c t="str" s="8" r="A1561">
        <f>GOUT!D1546</f>
        <v>luke shoots back        </v>
      </c>
      <c s="8" r="D1561">
        <f>F1560+1</f>
        <v>133781</v>
      </c>
      <c s="8" r="E1561">
        <f>GOUT!G1546</f>
        <v>33</v>
      </c>
      <c s="8" r="F1561">
        <f>F1560+E1561</f>
        <v>133813</v>
      </c>
    </row>
    <row r="1562">
      <c t="str" s="8" r="A1562">
        <f>GOUT!D1547</f>
        <v>luke shoots back        </v>
      </c>
      <c s="8" r="D1562">
        <f>F1561+1</f>
        <v>133814</v>
      </c>
      <c s="8" r="E1562">
        <f>GOUT!G1547</f>
        <v>12</v>
      </c>
      <c s="8" r="F1562">
        <f>F1561+E1562</f>
        <v>133825</v>
      </c>
    </row>
    <row r="1563">
      <c t="str" s="8" r="A1563">
        <f>GOUT!D1548</f>
        <v>luke hits panel        </v>
      </c>
      <c s="8" r="D1563">
        <f>F1562+1</f>
        <v>133826</v>
      </c>
      <c s="8" r="E1563">
        <f>GOUT!G1548</f>
        <v>20</v>
      </c>
      <c s="8" r="F1563">
        <f>F1562+E1563</f>
        <v>133845</v>
      </c>
    </row>
    <row r="1564">
      <c t="str" s="8" r="A1564">
        <f>GOUT!D1549</f>
        <v>door closes on vader       </v>
      </c>
      <c s="8" r="D1564">
        <f>F1563+1</f>
        <v>133846</v>
      </c>
      <c s="8" r="E1564">
        <f>GOUT!G1549</f>
        <v>82</v>
      </c>
      <c s="8" r="F1564">
        <f>F1563+E1564</f>
        <v>133927</v>
      </c>
    </row>
    <row r="1565">
      <c t="str" s="8" r="A1565">
        <f>GOUT!D1550</f>
        <v>troopers shoot at group       </v>
      </c>
      <c s="8" r="D1565">
        <f>F1564+1</f>
        <v>133928</v>
      </c>
      <c s="8" r="E1565">
        <f>GOUT!G1550</f>
        <v>35</v>
      </c>
      <c s="8" r="F1565">
        <f>F1564+E1565</f>
        <v>133962</v>
      </c>
    </row>
    <row r="1566">
      <c t="str" s="8" r="A1566">
        <f>GOUT!D1551</f>
        <v>han and leia run into falcon     </v>
      </c>
      <c s="8" r="D1566">
        <f>F1565+1</f>
        <v>133963</v>
      </c>
      <c s="8" r="E1566">
        <f>GOUT!G1551</f>
        <v>25</v>
      </c>
      <c s="8" r="F1566">
        <f>F1565+E1566</f>
        <v>133987</v>
      </c>
    </row>
    <row r="1567">
      <c t="str" s="8" r="A1567">
        <f>GOUT!D1552</f>
        <v>troopers shoot at group       </v>
      </c>
      <c t="s" s="8" r="C1567">
        <v>1387</v>
      </c>
      <c s="8" r="D1567">
        <f>F1566+1</f>
        <v>133988</v>
      </c>
      <c s="8" r="E1567">
        <f>GOUT!G1552</f>
        <v>18</v>
      </c>
      <c s="8" r="F1567">
        <f>F1566+E1567</f>
        <v>134005</v>
      </c>
    </row>
    <row r="1568">
      <c t="str" s="8" r="A1568">
        <f>GOUT!D1553</f>
        <v>luke shoots back        </v>
      </c>
      <c s="8" r="D1568">
        <f>F1567+1</f>
        <v>134006</v>
      </c>
      <c s="8" r="E1568">
        <f>GOUT!G1553</f>
        <v>21</v>
      </c>
      <c s="8" r="F1568">
        <f>F1567+E1568</f>
        <v>134026</v>
      </c>
    </row>
    <row r="1569">
      <c t="str" s="8" r="A1569">
        <f>GOUT!D1554</f>
        <v>troopers shoot at group       </v>
      </c>
      <c s="8" r="D1569">
        <f>F1568+1</f>
        <v>134027</v>
      </c>
      <c s="8" r="E1569">
        <f>GOUT!G1554</f>
        <v>30</v>
      </c>
      <c s="8" r="F1569">
        <f>F1568+E1569</f>
        <v>134056</v>
      </c>
    </row>
    <row r="1570">
      <c t="str" s="8" r="A1570">
        <f>GOUT!D1555</f>
        <v>bens voice, run luke, run          </v>
      </c>
      <c s="8" r="D1570">
        <f>F1569+1</f>
        <v>134057</v>
      </c>
      <c s="8" r="E1570">
        <f>GOUT!G1555</f>
        <v>23</v>
      </c>
      <c s="8" r="F1570">
        <f>F1569+E1570</f>
        <v>134079</v>
      </c>
    </row>
    <row r="1571">
      <c t="str" s="8" r="A1571">
        <f>GOUT!D1556</f>
        <v>luke runs onto falcon       </v>
      </c>
      <c s="8" r="D1571">
        <f>F1570+1</f>
        <v>134080</v>
      </c>
      <c s="8" r="E1571">
        <f>GOUT!G1556</f>
        <v>34</v>
      </c>
      <c s="8" r="F1571">
        <f>F1570+E1571</f>
        <v>134113</v>
      </c>
    </row>
    <row r="1572">
      <c t="str" s="8" r="A1572">
        <f>GOUT!D1557</f>
        <v>han gets into cockpit       </v>
      </c>
      <c s="8" r="D1572">
        <f>F1571+1</f>
        <v>134114</v>
      </c>
      <c s="8" r="E1572">
        <f>GOUT!G1557</f>
        <v>73</v>
      </c>
      <c s="8" r="F1572">
        <f>F1571+E1572</f>
        <v>134186</v>
      </c>
    </row>
    <row r="1573">
      <c t="str" s="8" r="A1573">
        <f>GOUT!D1558</f>
        <v>han, ok hit it!          </v>
      </c>
      <c s="8" r="D1573">
        <f>F1572+1</f>
        <v>134187</v>
      </c>
      <c s="8" r="E1573">
        <f>GOUT!G1558</f>
        <v>87</v>
      </c>
      <c s="8" r="F1573">
        <f>F1572+E1573</f>
        <v>134273</v>
      </c>
    </row>
    <row r="1574">
      <c t="str" s="8" r="A1574">
        <f>GOUT!D1559</f>
        <v>falcon leaves dock        </v>
      </c>
      <c s="8" r="D1574">
        <f>F1573+1</f>
        <v>134274</v>
      </c>
      <c s="8" r="E1574">
        <f>GOUT!G1559</f>
        <v>64</v>
      </c>
      <c s="8" r="F1574">
        <f>F1573+E1574</f>
        <v>134337</v>
      </c>
    </row>
    <row r="1575">
      <c t="str" s="8" r="A1575">
        <f>GOUT!D1560</f>
        <v>falcon turns around and heads into space    </v>
      </c>
      <c s="8" r="D1575">
        <f>F1574+1</f>
        <v>134338</v>
      </c>
      <c s="8" r="E1575">
        <f>GOUT!G1560</f>
        <v>187</v>
      </c>
      <c s="8" r="F1575">
        <f>F1574+E1575</f>
        <v>134524</v>
      </c>
    </row>
    <row r="1576">
      <c t="str" s="8" r="A1576">
        <f>GOUT!D1561</f>
        <v>chewie growls         </v>
      </c>
      <c s="8" r="D1576">
        <f>F1575+1</f>
        <v>134525</v>
      </c>
      <c s="8" r="E1576">
        <f>GOUT!G1561</f>
        <v>78</v>
      </c>
      <c s="8" r="F1576">
        <f>F1575+E1576</f>
        <v>134602</v>
      </c>
    </row>
    <row r="1577">
      <c t="str" s="8" r="A1577">
        <f>GOUT!D1562</f>
        <v>han adjusts controls        </v>
      </c>
      <c s="8" r="D1577">
        <f>F1576+1</f>
        <v>134603</v>
      </c>
      <c s="8" r="E1577">
        <f>GOUT!G1562</f>
        <v>42</v>
      </c>
      <c s="8" r="F1577">
        <f>F1576+E1577</f>
        <v>134644</v>
      </c>
    </row>
    <row r="1578">
      <c t="str" s="8" r="A1578">
        <f>GOUT!D1563</f>
        <v>chewie growls         </v>
      </c>
      <c s="8" r="D1578">
        <f>F1577+1</f>
        <v>134645</v>
      </c>
      <c s="8" r="E1578">
        <f>GOUT!G1563</f>
        <v>64</v>
      </c>
      <c s="8" r="F1578">
        <f>F1577+E1578</f>
        <v>134708</v>
      </c>
    </row>
    <row r="1579">
      <c t="str" s="8" r="A1579">
        <f>GOUT!D1564</f>
        <v>falcon leaves deathstar        </v>
      </c>
      <c s="8" r="D1579">
        <f>F1578+1</f>
        <v>134709</v>
      </c>
      <c s="8" r="E1579">
        <f>GOUT!G1564</f>
        <v>60</v>
      </c>
      <c s="8" r="F1579">
        <f>F1578+E1579</f>
        <v>134768</v>
      </c>
    </row>
    <row r="1580">
      <c t="str" s="8" r="A1580">
        <f>GOUT!D1565</f>
        <v>luke is dejected        </v>
      </c>
      <c s="8" r="D1580">
        <f>F1579+1</f>
        <v>134769</v>
      </c>
      <c s="8" r="E1580">
        <f>GOUT!G1565</f>
        <v>93</v>
      </c>
      <c s="8" r="F1580">
        <f>F1579+E1580</f>
        <v>134861</v>
      </c>
    </row>
    <row r="1581">
      <c t="str" s="8" r="A1581">
        <f>GOUT!D1566</f>
        <v>c3po and r2d2 look at luke     </v>
      </c>
      <c s="8" r="D1581">
        <f>F1580+1</f>
        <v>134862</v>
      </c>
      <c s="8" r="E1581">
        <f>GOUT!G1566</f>
        <v>62</v>
      </c>
      <c s="8" r="F1581">
        <f>F1580+E1581</f>
        <v>134923</v>
      </c>
    </row>
    <row r="1582">
      <c t="str" s="8" r="A1582">
        <f>GOUT!D1567</f>
        <v>leia consoles luke        </v>
      </c>
      <c s="8" r="D1582">
        <f>F1581+1</f>
        <v>134924</v>
      </c>
      <c s="8" r="E1582">
        <f>GOUT!G1567</f>
        <v>104</v>
      </c>
      <c s="8" r="F1582">
        <f>F1581+E1582</f>
        <v>135027</v>
      </c>
    </row>
    <row r="1583">
      <c t="str" s="8" r="A1583">
        <f>GOUT!D1568</f>
        <v>han and chewie in cockpit      </v>
      </c>
      <c s="8" r="D1583">
        <f>F1582+1</f>
        <v>135028</v>
      </c>
      <c s="8" r="E1583">
        <f>GOUT!G1568</f>
        <v>137</v>
      </c>
      <c s="8" r="F1583">
        <f>F1582+E1583</f>
        <v>135164</v>
      </c>
    </row>
    <row r="1584">
      <c t="str" s="8" r="A1584">
        <f>GOUT!D1569</f>
        <v>chewie adjusts controls        </v>
      </c>
      <c s="8" r="D1584">
        <f>F1583+1</f>
        <v>135165</v>
      </c>
      <c s="8" r="E1584">
        <f>GOUT!G1569</f>
        <v>53</v>
      </c>
      <c s="8" r="F1584">
        <f>F1583+E1584</f>
        <v>135217</v>
      </c>
    </row>
    <row r="1585">
      <c t="str" s="8" r="A1585">
        <f>GOUT!D1570</f>
        <v>falcon in space        </v>
      </c>
      <c s="8" r="D1585">
        <f>F1584+1</f>
        <v>135218</v>
      </c>
      <c s="8" r="E1585">
        <f>GOUT!G1570</f>
        <v>93</v>
      </c>
      <c s="8" r="F1585">
        <f>F1584+E1585</f>
        <v>135310</v>
      </c>
    </row>
    <row r="1586">
      <c t="str" s="8" r="A1586">
        <f>GOUT!D1571</f>
        <v>leia talks to luke       </v>
      </c>
      <c s="8" r="D1586">
        <f>F1585+1</f>
        <v>135311</v>
      </c>
      <c s="8" r="E1586">
        <f>GOUT!G1571</f>
        <v>44</v>
      </c>
      <c s="8" r="F1586">
        <f>F1585+E1586</f>
        <v>135354</v>
      </c>
    </row>
    <row r="1587">
      <c t="str" s="8" r="A1587">
        <f>GOUT!D1572</f>
        <v>luke, I can't believe he's gone          </v>
      </c>
      <c s="8" r="D1587">
        <f>F1586+1</f>
        <v>135355</v>
      </c>
      <c s="8" r="E1587">
        <f>GOUT!G1572</f>
        <v>110</v>
      </c>
      <c s="8" r="F1587">
        <f>F1586+E1587</f>
        <v>135464</v>
      </c>
    </row>
    <row r="1588">
      <c t="str" s="8" r="A1588">
        <f>GOUT!D1573</f>
        <v>c3po and r2d2 look at luke     </v>
      </c>
      <c s="8" r="D1588">
        <f>F1587+1</f>
        <v>135465</v>
      </c>
      <c s="8" r="E1588">
        <f>GOUT!G1573</f>
        <v>54</v>
      </c>
      <c s="8" r="F1588">
        <f>F1587+E1588</f>
        <v>135518</v>
      </c>
    </row>
    <row r="1589">
      <c t="str" s="8" r="A1589">
        <f>GOUT!D1574</f>
        <v>leia, there wasn't anything you could have done          </v>
      </c>
      <c s="8" r="D1589">
        <f>F1588+1</f>
        <v>135519</v>
      </c>
      <c s="8" r="E1589">
        <f>GOUT!G1574</f>
        <v>62</v>
      </c>
      <c s="8" r="F1589">
        <f>F1588+E1589</f>
        <v>135580</v>
      </c>
    </row>
    <row r="1590">
      <c t="str" s="8" r="A1590">
        <f>GOUT!D1575</f>
        <v>han, we're not out of this yet          </v>
      </c>
      <c s="8" r="D1590">
        <f>F1589+1</f>
        <v>135581</v>
      </c>
      <c s="8" r="E1590">
        <f>GOUT!G1575</f>
        <v>37</v>
      </c>
      <c s="8" r="F1590">
        <f>F1589+E1590</f>
        <v>135617</v>
      </c>
    </row>
    <row r="1591">
      <c t="str" s="8" r="A1591">
        <f>GOUT!D1576</f>
        <v>luke and leia look up      </v>
      </c>
      <c s="8" r="D1591">
        <f>F1590+1</f>
        <v>135618</v>
      </c>
      <c s="8" r="E1591">
        <f>GOUT!G1576</f>
        <v>15</v>
      </c>
      <c s="8" r="F1591">
        <f>F1590+E1591</f>
        <v>135632</v>
      </c>
    </row>
    <row r="1592">
      <c t="str" s="8" r="A1592">
        <f>GOUT!D1577</f>
        <v>han goes up ladder       </v>
      </c>
      <c s="8" r="D1592">
        <f>F1591+1</f>
        <v>135633</v>
      </c>
      <c s="8" r="E1592">
        <f>GOUT!G1577</f>
        <v>21</v>
      </c>
      <c s="8" r="F1592">
        <f>F1591+E1592</f>
        <v>135653</v>
      </c>
    </row>
    <row r="1593">
      <c t="str" s="8" r="A1593">
        <f>GOUT!D1578</f>
        <v>han goes up ladder       </v>
      </c>
      <c s="8" r="D1593">
        <f>F1592+1</f>
        <v>135654</v>
      </c>
      <c s="8" r="E1593">
        <f>GOUT!G1578</f>
        <v>35</v>
      </c>
      <c s="8" r="F1593">
        <f>F1592+E1593</f>
        <v>135688</v>
      </c>
    </row>
    <row r="1594">
      <c t="str" s="8" r="A1594">
        <f>GOUT!D1579</f>
        <v>leia and luke get up      </v>
      </c>
      <c s="8" r="D1594">
        <f>F1593+1</f>
        <v>135689</v>
      </c>
      <c s="8" r="E1594">
        <f>GOUT!G1579</f>
        <v>53</v>
      </c>
      <c s="8" r="F1594">
        <f>F1593+E1594</f>
        <v>135741</v>
      </c>
    </row>
    <row r="1595">
      <c t="str" s="8" r="A1595">
        <f>GOUT!D1580</f>
        <v>luke heads to gun       </v>
      </c>
      <c s="8" r="D1595">
        <f>F1594+1</f>
        <v>135742</v>
      </c>
      <c s="8" r="E1595">
        <f>GOUT!G1580</f>
        <v>57</v>
      </c>
      <c s="8" r="F1595">
        <f>F1594+E1595</f>
        <v>135798</v>
      </c>
    </row>
    <row r="1596">
      <c t="str" s="8" r="A1596">
        <f>GOUT!D1581</f>
        <v>luke goes down ladder       </v>
      </c>
      <c s="8" r="D1596">
        <f>F1595+1</f>
        <v>135799</v>
      </c>
      <c s="8" r="E1596">
        <f>GOUT!G1581</f>
        <v>54</v>
      </c>
      <c s="8" r="F1596">
        <f>F1595+E1596</f>
        <v>135852</v>
      </c>
    </row>
    <row r="1597">
      <c t="str" s="8" r="A1597">
        <f>GOUT!D1582</f>
        <v>han sits at gun       </v>
      </c>
      <c s="8" r="D1597">
        <f>F1596+1</f>
        <v>135853</v>
      </c>
      <c s="8" r="E1597">
        <f>GOUT!G1582</f>
        <v>54</v>
      </c>
      <c s="8" r="F1597">
        <f>F1596+E1597</f>
        <v>135906</v>
      </c>
    </row>
    <row r="1598">
      <c t="str" s="8" r="A1598">
        <f>GOUT!D1583</f>
        <v>luke sits at gun       </v>
      </c>
      <c s="8" r="D1598">
        <f>F1597+1</f>
        <v>135907</v>
      </c>
      <c s="8" r="E1598">
        <f>GOUT!G1583</f>
        <v>118</v>
      </c>
      <c s="8" r="F1598">
        <f>F1597+E1598</f>
        <v>136024</v>
      </c>
    </row>
    <row r="1599">
      <c t="str" s="8" r="A1599">
        <f>GOUT!D1584</f>
        <v>han sits at gun       </v>
      </c>
      <c s="8" r="D1599">
        <f>F1598+1</f>
        <v>136025</v>
      </c>
      <c s="8" r="E1599">
        <f>GOUT!G1584</f>
        <v>88</v>
      </c>
      <c s="8" r="F1599">
        <f>F1598+E1599</f>
        <v>136112</v>
      </c>
    </row>
    <row r="1600">
      <c t="str" s="8" r="A1600">
        <f>GOUT!D1585</f>
        <v>luke sits at gun       </v>
      </c>
      <c s="8" r="D1600">
        <f>F1599+1</f>
        <v>136113</v>
      </c>
      <c s="8" r="E1600">
        <f>GOUT!G1585</f>
        <v>77</v>
      </c>
      <c s="8" r="F1600">
        <f>F1599+E1600</f>
        <v>136189</v>
      </c>
    </row>
    <row r="1601">
      <c t="str" s="8" r="A1601">
        <f>GOUT!D1586</f>
        <v>leia and chewie hear tie fighters     </v>
      </c>
      <c s="8" r="D1601">
        <f>F1600+1</f>
        <v>136190</v>
      </c>
      <c s="8" r="E1601">
        <f>GOUT!G1586</f>
        <v>63</v>
      </c>
      <c s="8" r="F1601">
        <f>F1600+E1601</f>
        <v>136252</v>
      </c>
    </row>
    <row r="1602">
      <c t="str" s="8" r="A1602">
        <f>GOUT!D1587</f>
        <v>computer tracker         </v>
      </c>
      <c s="8" r="D1602">
        <f>F1601+1</f>
        <v>136253</v>
      </c>
      <c s="8" r="E1602">
        <f>GOUT!G1587</f>
        <v>35</v>
      </c>
      <c s="8" r="F1602">
        <f>F1601+E1602</f>
        <v>136287</v>
      </c>
    </row>
    <row r="1603">
      <c t="str" s="8" r="A1603">
        <f>GOUT!D1588</f>
        <v>han sits at gun       </v>
      </c>
      <c s="8" r="D1603">
        <f>F1602+1</f>
        <v>136288</v>
      </c>
      <c s="8" r="E1603">
        <f>GOUT!G1588</f>
        <v>47</v>
      </c>
      <c s="8" r="F1603">
        <f>F1602+E1603</f>
        <v>136334</v>
      </c>
    </row>
    <row r="1604">
      <c t="str" s="8" r="A1604">
        <f>GOUT!D1589</f>
        <v>luke sits at gun       </v>
      </c>
      <c s="8" r="D1604">
        <f>F1603+1</f>
        <v>136335</v>
      </c>
      <c s="8" r="E1604">
        <f>GOUT!G1589</f>
        <v>36</v>
      </c>
      <c s="8" r="F1604">
        <f>F1603+E1604</f>
        <v>136370</v>
      </c>
    </row>
    <row r="1605">
      <c t="str" s="8" r="A1605">
        <f>GOUT!D1590</f>
        <v>leia, here they come          </v>
      </c>
      <c s="8" r="D1605">
        <f>F1604+1</f>
        <v>136371</v>
      </c>
      <c s="8" r="E1605">
        <f>GOUT!G1590</f>
        <v>29</v>
      </c>
      <c s="8" r="F1605">
        <f>F1604+E1605</f>
        <v>136399</v>
      </c>
    </row>
    <row r="1606">
      <c t="str" s="8" r="A1606">
        <f>GOUT!D1591</f>
        <v>tie fighters attack falcon       </v>
      </c>
      <c s="8" r="D1606">
        <f>F1605+1</f>
        <v>136400</v>
      </c>
      <c s="8" r="E1606">
        <f>GOUT!G1591</f>
        <v>30</v>
      </c>
      <c s="8" r="F1606">
        <f>F1605+E1606</f>
        <v>136429</v>
      </c>
    </row>
    <row r="1607">
      <c t="str" s="8" r="A1607">
        <f>GOUT!D1592</f>
        <v>tie fighter pilot        </v>
      </c>
      <c s="8" r="D1607">
        <f>F1606+1</f>
        <v>136430</v>
      </c>
      <c s="8" r="E1607">
        <f>GOUT!G1592</f>
        <v>56</v>
      </c>
      <c s="8" r="F1607">
        <f>F1606+E1607</f>
        <v>136485</v>
      </c>
    </row>
    <row r="1608">
      <c t="str" s="8" r="A1608">
        <f>GOUT!D1593</f>
        <v>tie fighter shoots at falcon      </v>
      </c>
      <c s="8" r="D1608">
        <f>F1607+1</f>
        <v>136486</v>
      </c>
      <c s="8" r="E1608">
        <f>GOUT!G1593</f>
        <v>63</v>
      </c>
      <c s="8" r="F1608">
        <f>F1607+E1608</f>
        <v>136548</v>
      </c>
    </row>
    <row r="1609">
      <c t="str" s="8" r="A1609">
        <f>GOUT!D1594</f>
        <v>falcon lights dim        </v>
      </c>
      <c s="8" r="D1609">
        <f>F1608+1</f>
        <v>136549</v>
      </c>
      <c s="8" r="E1609">
        <f>GOUT!G1594</f>
        <v>40</v>
      </c>
      <c s="8" r="F1609">
        <f>F1608+E1609</f>
        <v>136588</v>
      </c>
    </row>
    <row r="1610">
      <c t="str" s="8" r="A1610">
        <f>GOUT!D1595</f>
        <v>han shoots at tie fighters      </v>
      </c>
      <c s="8" r="D1610">
        <f>F1609+1</f>
        <v>136589</v>
      </c>
      <c s="8" r="E1610">
        <f>GOUT!G1595</f>
        <v>19</v>
      </c>
      <c s="8" r="F1610">
        <f>F1609+E1610</f>
        <v>136607</v>
      </c>
    </row>
    <row r="1611">
      <c t="str" s="8" r="A1611">
        <f>GOUT!D1596</f>
        <v>luke shoots at tie fighters      </v>
      </c>
      <c s="8" r="D1611">
        <f>F1610+1</f>
        <v>136608</v>
      </c>
      <c s="8" r="E1611">
        <f>GOUT!G1596</f>
        <v>21</v>
      </c>
      <c s="8" r="F1611">
        <f>F1610+E1611</f>
        <v>136628</v>
      </c>
    </row>
    <row r="1612">
      <c t="str" s="8" r="A1612">
        <f>GOUT!D1597</f>
        <v>tie fighters attack falcon       </v>
      </c>
      <c s="8" r="D1612">
        <f>F1611+1</f>
        <v>136629</v>
      </c>
      <c s="8" r="E1612">
        <f>GOUT!G1597</f>
        <v>38</v>
      </c>
      <c s="8" r="F1612">
        <f>F1611+E1612</f>
        <v>136666</v>
      </c>
    </row>
    <row r="1613">
      <c t="str" s="8" r="A1613">
        <f>GOUT!D1598</f>
        <v>chewie watches tie fighters       </v>
      </c>
      <c s="8" r="D1613">
        <f>F1612+1</f>
        <v>136667</v>
      </c>
      <c s="8" r="E1613">
        <f>GOUT!G1598</f>
        <v>32</v>
      </c>
      <c s="8" r="F1613">
        <f>F1612+E1613</f>
        <v>136698</v>
      </c>
    </row>
    <row r="1614">
      <c t="str" s="8" r="A1614">
        <f>GOUT!D1599</f>
        <v>tie fighters attack falcon       </v>
      </c>
      <c s="8" r="D1614">
        <f>F1613+1</f>
        <v>136699</v>
      </c>
      <c s="8" r="E1614">
        <f>GOUT!G1599</f>
        <v>30</v>
      </c>
      <c s="8" r="F1614">
        <f>F1613+E1614</f>
        <v>136728</v>
      </c>
    </row>
    <row r="1615">
      <c t="str" s="8" r="A1615">
        <f>GOUT!D1600</f>
        <v>computer tracker         </v>
      </c>
      <c s="8" r="D1615">
        <f>F1614+1</f>
        <v>136729</v>
      </c>
      <c s="8" r="E1615">
        <f>GOUT!G1600</f>
        <v>30</v>
      </c>
      <c s="8" r="F1615">
        <f>F1614+E1615</f>
        <v>136758</v>
      </c>
    </row>
    <row r="1616">
      <c t="str" s="8" r="A1616">
        <f>GOUT!D1601</f>
        <v>luke shoots at tie fighters      </v>
      </c>
      <c s="8" r="D1616">
        <f>F1615+1</f>
        <v>136759</v>
      </c>
      <c s="8" r="E1616">
        <f>GOUT!G1601</f>
        <v>45</v>
      </c>
      <c s="8" r="F1616">
        <f>F1615+E1616</f>
        <v>136803</v>
      </c>
    </row>
    <row r="1617">
      <c t="str" s="8" r="A1617">
        <f>GOUT!D1602</f>
        <v>tie fighters attack falcon       </v>
      </c>
      <c s="8" r="D1617">
        <f>F1616+1</f>
        <v>136804</v>
      </c>
      <c s="8" r="E1617">
        <f>GOUT!G1602</f>
        <v>26</v>
      </c>
      <c s="8" r="F1617">
        <f>F1616+E1617</f>
        <v>136829</v>
      </c>
    </row>
    <row r="1618">
      <c t="str" s="8" r="A1618">
        <f>GOUT!D1603</f>
        <v>luke, they're coming in too fast!          </v>
      </c>
      <c s="8" r="D1618">
        <f>F1617+1</f>
        <v>136830</v>
      </c>
      <c s="8" r="E1618">
        <f>GOUT!G1603</f>
        <v>46</v>
      </c>
      <c s="8" r="F1618">
        <f>F1617+E1618</f>
        <v>136875</v>
      </c>
    </row>
    <row r="1619">
      <c t="str" s="8" r="A1619">
        <f>GOUT!D1604</f>
        <v>leia looks around        </v>
      </c>
      <c s="8" r="D1619">
        <f>F1618+1</f>
        <v>136876</v>
      </c>
      <c s="8" r="E1619">
        <f>GOUT!G1604</f>
        <v>31</v>
      </c>
      <c s="8" r="F1619">
        <f>F1618+E1619</f>
        <v>136906</v>
      </c>
    </row>
    <row r="1620">
      <c t="str" s="8" r="A1620">
        <f>GOUT!D1605</f>
        <v>han shoots at tie fighters      </v>
      </c>
      <c s="8" r="D1620">
        <f>F1619+1</f>
        <v>136907</v>
      </c>
      <c s="8" r="E1620">
        <f>GOUT!G1605</f>
        <v>25</v>
      </c>
      <c s="8" r="F1620">
        <f>F1619+E1620</f>
        <v>136931</v>
      </c>
    </row>
    <row r="1621">
      <c t="str" s="8" r="A1621">
        <f>GOUT!D1606</f>
        <v>c3po and r2d2 move around      </v>
      </c>
      <c s="8" r="D1621">
        <f>F1620+1</f>
        <v>136932</v>
      </c>
      <c s="8" r="E1621">
        <f>GOUT!G1606</f>
        <v>28</v>
      </c>
      <c s="8" r="F1621">
        <f>F1620+E1621</f>
        <v>136959</v>
      </c>
    </row>
    <row r="1622">
      <c t="str" s="8" r="A1622">
        <f>GOUT!D1607</f>
        <v>tie fighters attack falcon       </v>
      </c>
      <c s="8" r="D1622">
        <f>F1621+1</f>
        <v>136960</v>
      </c>
      <c s="8" r="E1622">
        <f>GOUT!G1607</f>
        <v>72</v>
      </c>
      <c s="8" r="F1622">
        <f>F1621+E1622</f>
        <v>137031</v>
      </c>
    </row>
    <row r="1623">
      <c t="str" s="8" r="A1623">
        <f>GOUT!D1608</f>
        <v>explosion on the falcon       </v>
      </c>
      <c s="8" r="D1623">
        <f>F1622+1</f>
        <v>137032</v>
      </c>
      <c s="8" r="E1623">
        <f>GOUT!G1608</f>
        <v>34</v>
      </c>
      <c s="8" r="F1623">
        <f>F1622+E1623</f>
        <v>137065</v>
      </c>
    </row>
    <row r="1624">
      <c t="str" s="8" r="A1624">
        <f>GOUT!D1609</f>
        <v>leia, we've lost lateral controls          </v>
      </c>
      <c s="8" r="D1624">
        <f>F1623+1</f>
        <v>137066</v>
      </c>
      <c s="8" r="E1624">
        <f>GOUT!G1609</f>
        <v>38</v>
      </c>
      <c s="8" r="F1624">
        <f>F1623+E1624</f>
        <v>137103</v>
      </c>
    </row>
    <row r="1625">
      <c t="str" s="8" r="A1625">
        <f>GOUT!D1610</f>
        <v>han, don't worry she'll hold together          </v>
      </c>
      <c s="8" r="D1625">
        <f>F1624+1</f>
        <v>137104</v>
      </c>
      <c s="8" r="E1625">
        <f>GOUT!G1610</f>
        <v>55</v>
      </c>
      <c s="8" r="F1625">
        <f>F1624+E1625</f>
        <v>137158</v>
      </c>
    </row>
    <row r="1626">
      <c t="str" s="8" r="A1626">
        <f>GOUT!D1611</f>
        <v>explosion on the falcon       </v>
      </c>
      <c s="8" r="D1626">
        <f>F1625+1</f>
        <v>137159</v>
      </c>
      <c s="8" r="E1626">
        <f>GOUT!G1611</f>
        <v>21</v>
      </c>
      <c s="8" r="F1626">
        <f>F1625+E1626</f>
        <v>137179</v>
      </c>
    </row>
    <row r="1627">
      <c t="str" s="8" r="A1627">
        <f>GOUT!D1612</f>
        <v>chewie looks on        </v>
      </c>
      <c s="8" r="D1627">
        <f>F1626+1</f>
        <v>137180</v>
      </c>
      <c s="8" r="E1627">
        <f>GOUT!G1612</f>
        <v>14</v>
      </c>
      <c s="8" r="F1627">
        <f>F1626+E1627</f>
        <v>137193</v>
      </c>
    </row>
    <row r="1628">
      <c t="str" s="8" r="A1628">
        <f>GOUT!D1613</f>
        <v>han, here me baby, hold together          </v>
      </c>
      <c s="8" r="D1628">
        <f>F1627+1</f>
        <v>137194</v>
      </c>
      <c s="8" r="E1628">
        <f>GOUT!G1613</f>
        <v>51</v>
      </c>
      <c s="8" r="F1628">
        <f>F1627+E1628</f>
        <v>137244</v>
      </c>
    </row>
    <row r="1629">
      <c t="str" s="8" r="A1629">
        <f>GOUT!D1614</f>
        <v>r2d2 puts out fire       </v>
      </c>
      <c s="8" r="D1629">
        <f>F1628+1</f>
        <v>137245</v>
      </c>
      <c s="8" r="E1629">
        <f>GOUT!G1614</f>
        <v>83</v>
      </c>
      <c s="8" r="F1629">
        <f>F1628+E1629</f>
        <v>137327</v>
      </c>
    </row>
    <row r="1630">
      <c t="str" s="8" r="A1630">
        <f>GOUT!D1615</f>
        <v>luke shoots at tie fighters      </v>
      </c>
      <c s="8" r="D1630">
        <f>F1629+1</f>
        <v>137328</v>
      </c>
      <c s="8" r="E1630">
        <f>GOUT!G1615</f>
        <v>21</v>
      </c>
      <c s="8" r="F1630">
        <f>F1629+E1630</f>
        <v>137348</v>
      </c>
    </row>
    <row r="1631">
      <c t="str" s="8" r="A1631">
        <f>GOUT!D1616</f>
        <v>han shoots at tie fighters      </v>
      </c>
      <c s="8" r="D1631">
        <f>F1630+1</f>
        <v>137349</v>
      </c>
      <c s="8" r="E1631">
        <f>GOUT!G1616</f>
        <v>16</v>
      </c>
      <c s="8" r="F1631">
        <f>F1630+E1631</f>
        <v>137364</v>
      </c>
    </row>
    <row r="1632">
      <c t="str" s="8" r="A1632">
        <f>GOUT!D1617</f>
        <v>tie fighters attack falcon       </v>
      </c>
      <c s="8" r="D1632">
        <f>F1631+1</f>
        <v>137365</v>
      </c>
      <c s="8" r="E1632">
        <f>GOUT!G1617</f>
        <v>24</v>
      </c>
      <c s="8" r="F1632">
        <f>F1631+E1632</f>
        <v>137388</v>
      </c>
    </row>
    <row r="1633">
      <c t="str" s="8" r="A1633">
        <f>GOUT!D1618</f>
        <v>leia watches tie fighters       </v>
      </c>
      <c s="8" r="D1633">
        <f>F1632+1</f>
        <v>137389</v>
      </c>
      <c s="8" r="E1633">
        <f>GOUT!G1618</f>
        <v>12</v>
      </c>
      <c s="8" r="F1633">
        <f>F1632+E1633</f>
        <v>137400</v>
      </c>
    </row>
    <row r="1634">
      <c t="str" s="8" r="A1634">
        <f>GOUT!D1619</f>
        <v>tie fighters attack falcon       </v>
      </c>
      <c s="8" r="D1634">
        <f>F1633+1</f>
        <v>137401</v>
      </c>
      <c s="8" r="E1634">
        <f>GOUT!G1619</f>
        <v>23</v>
      </c>
      <c s="8" r="F1634">
        <f>F1633+E1634</f>
        <v>137423</v>
      </c>
    </row>
    <row r="1635">
      <c t="str" s="8" r="A1635">
        <f>GOUT!D1620</f>
        <v>luke shoots at tie fighters      </v>
      </c>
      <c s="8" r="D1635">
        <f>F1634+1</f>
        <v>137424</v>
      </c>
      <c s="8" r="E1635">
        <f>GOUT!G1620</f>
        <v>23</v>
      </c>
      <c s="8" r="F1635">
        <f>F1634+E1635</f>
        <v>137446</v>
      </c>
    </row>
    <row r="1636">
      <c t="str" s="8" r="A1636">
        <f>GOUT!D1621</f>
        <v>guns shoot at tie fighters      </v>
      </c>
      <c s="8" r="D1636">
        <f>F1635+1</f>
        <v>137447</v>
      </c>
      <c s="8" r="E1636">
        <f>GOUT!G1621</f>
        <v>18</v>
      </c>
      <c s="8" r="F1636">
        <f>F1635+E1636</f>
        <v>137464</v>
      </c>
    </row>
    <row r="1637">
      <c t="str" s="8" r="A1637">
        <f>GOUT!D1622</f>
        <v>han shoots at tie fighters      </v>
      </c>
      <c s="8" r="D1637">
        <f>F1636+1</f>
        <v>137465</v>
      </c>
      <c s="8" r="E1637">
        <f>GOUT!G1622</f>
        <v>20</v>
      </c>
      <c s="8" r="F1637">
        <f>F1636+E1637</f>
        <v>137484</v>
      </c>
    </row>
    <row r="1638">
      <c t="str" s="8" r="A1638">
        <f>GOUT!D1623</f>
        <v>tie fighters attack falcon       </v>
      </c>
      <c s="8" r="D1638">
        <f>F1637+1</f>
        <v>137485</v>
      </c>
      <c s="8" r="E1638">
        <f>GOUT!G1623</f>
        <v>47</v>
      </c>
      <c s="8" r="F1638">
        <f>F1637+E1638</f>
        <v>137531</v>
      </c>
    </row>
    <row r="1639">
      <c t="str" s="8" r="A1639">
        <f>GOUT!D1624</f>
        <v>chewie looks on        </v>
      </c>
      <c s="8" r="D1639">
        <f>F1638+1</f>
        <v>137532</v>
      </c>
      <c s="8" r="E1639">
        <f>GOUT!G1624</f>
        <v>30</v>
      </c>
      <c s="8" r="F1639">
        <f>F1638+E1639</f>
        <v>137561</v>
      </c>
    </row>
    <row r="1640">
      <c t="str" s="8" r="A1640">
        <f>GOUT!D1625</f>
        <v>leia looks at tie fighters      </v>
      </c>
      <c s="8" r="D1640">
        <f>F1639+1</f>
        <v>137562</v>
      </c>
      <c s="8" r="E1640">
        <f>GOUT!G1625</f>
        <v>11</v>
      </c>
      <c s="8" r="F1640">
        <f>F1639+E1640</f>
        <v>137572</v>
      </c>
    </row>
    <row r="1641">
      <c t="str" s="8" r="A1641">
        <f>GOUT!D1626</f>
        <v>luke shoots at tie fighters      </v>
      </c>
      <c s="8" r="D1641">
        <f>F1640+1</f>
        <v>137573</v>
      </c>
      <c s="8" r="E1641">
        <f>GOUT!G1626</f>
        <v>20</v>
      </c>
      <c s="8" r="F1641">
        <f>F1640+E1641</f>
        <v>137592</v>
      </c>
    </row>
    <row r="1642">
      <c t="str" s="8" r="A1642">
        <f>GOUT!D1627</f>
        <v>han shoots at tie fighters      </v>
      </c>
      <c s="8" r="D1642">
        <f>F1641+1</f>
        <v>137593</v>
      </c>
      <c s="8" r="E1642">
        <f>GOUT!G1627</f>
        <v>25</v>
      </c>
      <c s="8" r="F1642">
        <f>F1641+E1642</f>
        <v>137617</v>
      </c>
    </row>
    <row r="1643">
      <c t="str" s="8" r="A1643">
        <f>GOUT!D1628</f>
        <v>han blows up tie fighter      </v>
      </c>
      <c s="8" r="D1643">
        <f>F1642+1</f>
        <v>137618</v>
      </c>
      <c s="8" r="E1643">
        <f>GOUT!G1628</f>
        <v>35</v>
      </c>
      <c s="8" r="F1643">
        <f>F1642+E1643</f>
        <v>137652</v>
      </c>
    </row>
    <row r="1644">
      <c t="str" s="8" r="A1644">
        <f>GOUT!D1629</f>
        <v>han shoots at tie fighters      </v>
      </c>
      <c s="8" r="D1644">
        <f>F1643+1</f>
        <v>137653</v>
      </c>
      <c s="8" r="E1644">
        <f>GOUT!G1629</f>
        <v>22</v>
      </c>
      <c s="8" r="F1644">
        <f>F1643+E1644</f>
        <v>137674</v>
      </c>
    </row>
    <row r="1645">
      <c t="str" s="8" r="A1645">
        <f>GOUT!D1630</f>
        <v>tie fighters attack falcon       </v>
      </c>
      <c s="8" r="D1645">
        <f>F1644+1</f>
        <v>137675</v>
      </c>
      <c s="8" r="E1645">
        <f>GOUT!G1630</f>
        <v>35</v>
      </c>
      <c s="8" r="F1645">
        <f>F1644+E1645</f>
        <v>137709</v>
      </c>
    </row>
    <row r="1646">
      <c t="str" s="8" r="A1646">
        <f>GOUT!D1631</f>
        <v>luke shoots at tie fighters      </v>
      </c>
      <c s="8" r="D1646">
        <f>F1645+1</f>
        <v>137710</v>
      </c>
      <c s="8" r="E1646">
        <f>GOUT!G1631</f>
        <v>20</v>
      </c>
      <c s="8" r="F1646">
        <f>F1645+E1646</f>
        <v>137729</v>
      </c>
    </row>
    <row r="1647">
      <c t="str" s="8" r="A1647">
        <f>GOUT!D1632</f>
        <v>luke blows up tie fighter      </v>
      </c>
      <c s="8" r="D1647">
        <f>F1646+1</f>
        <v>137730</v>
      </c>
      <c s="8" r="E1647">
        <f>GOUT!G1632</f>
        <v>43</v>
      </c>
      <c s="8" r="F1647">
        <f>F1646+E1647</f>
        <v>137772</v>
      </c>
    </row>
    <row r="1648">
      <c t="str" s="8" r="A1648">
        <f>GOUT!D1633</f>
        <v>luke, I got him!          </v>
      </c>
      <c s="8" r="D1648">
        <f>F1647+1</f>
        <v>137773</v>
      </c>
      <c s="8" r="E1648">
        <f>GOUT!G1633</f>
        <v>25</v>
      </c>
      <c s="8" r="F1648">
        <f>F1647+E1648</f>
        <v>137797</v>
      </c>
    </row>
    <row r="1649">
      <c t="str" s="8" r="A1649">
        <f>GOUT!D1634</f>
        <v>luke is still happy       </v>
      </c>
      <c s="8" r="D1649">
        <f>F1648+1</f>
        <v>137798</v>
      </c>
      <c s="8" r="E1649">
        <f>GOUT!G1634</f>
        <v>15</v>
      </c>
      <c s="8" r="F1649">
        <f>F1648+E1649</f>
        <v>137812</v>
      </c>
    </row>
    <row r="1650">
      <c t="str" s="8" r="A1650">
        <f>GOUT!D1635</f>
        <v>han, great kid          </v>
      </c>
      <c s="8" r="D1650">
        <f>F1649+1</f>
        <v>137813</v>
      </c>
      <c s="8" r="E1650">
        <f>GOUT!G1635</f>
        <v>34</v>
      </c>
      <c s="8" r="F1650">
        <f>F1649+E1650</f>
        <v>137846</v>
      </c>
    </row>
    <row r="1651">
      <c t="str" s="8" r="A1651">
        <f>GOUT!D1636</f>
        <v>han, don't get cocky!          </v>
      </c>
      <c s="8" r="D1651">
        <f>F1650+1</f>
        <v>137847</v>
      </c>
      <c s="8" r="E1651">
        <f>GOUT!G1636</f>
        <v>26</v>
      </c>
      <c s="8" r="F1651">
        <f>F1650+E1651</f>
        <v>137872</v>
      </c>
    </row>
    <row r="1652">
      <c t="str" s="8" r="A1652">
        <f>GOUT!D1637</f>
        <v>tie fighters attack falcon       </v>
      </c>
      <c s="8" r="D1652">
        <f>F1651+1</f>
        <v>137873</v>
      </c>
      <c s="8" r="E1652">
        <f>GOUT!G1637</f>
        <v>26</v>
      </c>
      <c s="8" r="F1652">
        <f>F1651+E1652</f>
        <v>137898</v>
      </c>
    </row>
    <row r="1653">
      <c t="str" s="8" r="A1653">
        <f>GOUT!D1638</f>
        <v>leia, two more still out there          </v>
      </c>
      <c s="8" r="D1653">
        <f>F1652+1</f>
        <v>137899</v>
      </c>
      <c s="8" r="E1653">
        <f>GOUT!G1638</f>
        <v>44</v>
      </c>
      <c s="8" r="F1653">
        <f>F1652+E1653</f>
        <v>137942</v>
      </c>
    </row>
    <row r="1654">
      <c t="str" s="8" r="A1654">
        <f>GOUT!D1639</f>
        <v>tie fighters attack falcon       </v>
      </c>
      <c s="8" r="D1654">
        <f>F1653+1</f>
        <v>137943</v>
      </c>
      <c s="8" r="E1654">
        <f>GOUT!G1639</f>
        <v>42</v>
      </c>
      <c s="8" r="F1654">
        <f>F1653+E1654</f>
        <v>137984</v>
      </c>
    </row>
    <row r="1655">
      <c t="str" s="8" r="A1655">
        <f>GOUT!D1640</f>
        <v>han shoots at tie fighters      </v>
      </c>
      <c s="8" r="D1655">
        <f>F1654+1</f>
        <v>137985</v>
      </c>
      <c s="8" r="E1655">
        <f>GOUT!G1640</f>
        <v>44</v>
      </c>
      <c s="8" r="F1655">
        <f>F1654+E1655</f>
        <v>138028</v>
      </c>
    </row>
    <row r="1656">
      <c t="str" s="8" r="A1656">
        <f>GOUT!D1641</f>
        <v>luke shoots at tie fighters      </v>
      </c>
      <c s="8" r="D1656">
        <f>F1655+1</f>
        <v>138029</v>
      </c>
      <c s="8" r="E1656">
        <f>GOUT!G1641</f>
        <v>39</v>
      </c>
      <c s="8" r="F1656">
        <f>F1655+E1656</f>
        <v>138067</v>
      </c>
    </row>
    <row r="1657">
      <c t="str" s="8" r="A1657">
        <f>GOUT!D1642</f>
        <v>han shoots at tie fighters      </v>
      </c>
      <c s="8" r="D1657">
        <f>F1656+1</f>
        <v>138068</v>
      </c>
      <c s="8" r="E1657">
        <f>GOUT!G1642</f>
        <v>51</v>
      </c>
      <c s="8" r="F1657">
        <f>F1656+E1657</f>
        <v>138118</v>
      </c>
    </row>
    <row r="1658">
      <c t="str" s="8" r="A1658">
        <f>GOUT!D1643</f>
        <v>luke shoots at tie fighters      </v>
      </c>
      <c s="8" r="D1658">
        <f>F1657+1</f>
        <v>138119</v>
      </c>
      <c s="8" r="E1658">
        <f>GOUT!G1643</f>
        <v>21</v>
      </c>
      <c s="8" r="F1658">
        <f>F1657+E1658</f>
        <v>138139</v>
      </c>
    </row>
    <row r="1659">
      <c t="str" s="8" r="A1659">
        <f>GOUT!D1644</f>
        <v>tie fighters attack falcon       </v>
      </c>
      <c s="8" r="D1659">
        <f>F1658+1</f>
        <v>138140</v>
      </c>
      <c s="8" r="E1659">
        <f>GOUT!G1644</f>
        <v>34</v>
      </c>
      <c s="8" r="F1659">
        <f>F1658+E1659</f>
        <v>138173</v>
      </c>
    </row>
    <row r="1660">
      <c t="str" s="8" r="A1660">
        <f>GOUT!D1645</f>
        <v>luke shoots at tie fighters      </v>
      </c>
      <c s="8" r="D1660">
        <f>F1659+1</f>
        <v>138174</v>
      </c>
      <c s="8" r="E1660">
        <f>GOUT!G1645</f>
        <v>24</v>
      </c>
      <c s="8" r="F1660">
        <f>F1659+E1660</f>
        <v>138197</v>
      </c>
    </row>
    <row r="1661">
      <c t="str" s="8" r="A1661">
        <f>GOUT!D1646</f>
        <v>han shoots at tie fighters      </v>
      </c>
      <c s="8" r="D1661">
        <f>F1660+1</f>
        <v>138198</v>
      </c>
      <c s="8" r="E1661">
        <f>GOUT!G1646</f>
        <v>33</v>
      </c>
      <c s="8" r="F1661">
        <f>F1660+E1661</f>
        <v>138230</v>
      </c>
    </row>
    <row r="1662">
      <c t="str" s="8" r="A1662">
        <f>GOUT!D1647</f>
        <v>tie fighters attack falcon       </v>
      </c>
      <c s="8" r="D1662">
        <f>F1661+1</f>
        <v>138231</v>
      </c>
      <c s="8" r="E1662">
        <f>GOUT!G1647</f>
        <v>24</v>
      </c>
      <c s="8" r="F1662">
        <f>F1661+E1662</f>
        <v>138254</v>
      </c>
    </row>
    <row r="1663">
      <c t="str" s="8" r="A1663">
        <f>GOUT!D1648</f>
        <v>han shoots at tie fighters      </v>
      </c>
      <c s="8" r="D1663">
        <f>F1662+1</f>
        <v>138255</v>
      </c>
      <c s="8" r="E1663">
        <f>GOUT!G1648</f>
        <v>28</v>
      </c>
      <c s="8" r="F1663">
        <f>F1662+E1663</f>
        <v>138282</v>
      </c>
    </row>
    <row r="1664">
      <c t="str" s="8" r="A1664">
        <f>GOUT!D1649</f>
        <v>tie fighters attack falcon       </v>
      </c>
      <c s="8" r="D1664">
        <f>F1663+1</f>
        <v>138283</v>
      </c>
      <c s="8" r="E1664">
        <f>GOUT!G1649</f>
        <v>32</v>
      </c>
      <c s="8" r="F1664">
        <f>F1663+E1664</f>
        <v>138314</v>
      </c>
    </row>
    <row r="1665">
      <c t="str" s="8" r="A1665">
        <f>GOUT!D1650</f>
        <v>luke shoots at tie fighters      </v>
      </c>
      <c s="8" r="D1665">
        <f>F1664+1</f>
        <v>138315</v>
      </c>
      <c s="8" r="E1665">
        <f>GOUT!G1650</f>
        <v>21</v>
      </c>
      <c s="8" r="F1665">
        <f>F1664+E1665</f>
        <v>138335</v>
      </c>
    </row>
    <row r="1666">
      <c t="str" s="8" r="A1666">
        <f>GOUT!D1651</f>
        <v>luke blows up tie fighter      </v>
      </c>
      <c s="8" r="D1666">
        <f>F1665+1</f>
        <v>138336</v>
      </c>
      <c s="8" r="E1666">
        <f>GOUT!G1651</f>
        <v>28</v>
      </c>
      <c s="8" r="F1666">
        <f>F1665+E1666</f>
        <v>138363</v>
      </c>
    </row>
    <row r="1667">
      <c t="str" s="8" r="A1667">
        <f>GOUT!D1652</f>
        <v>computer tracker         </v>
      </c>
      <c s="8" r="D1667">
        <f>F1666+1</f>
        <v>138364</v>
      </c>
      <c s="8" r="E1667">
        <f>GOUT!G1652</f>
        <v>20</v>
      </c>
      <c s="8" r="F1667">
        <f>F1666+E1667</f>
        <v>138383</v>
      </c>
    </row>
    <row r="1668">
      <c t="str" s="8" r="A1668">
        <f>GOUT!D1653</f>
        <v>han shoots at tie fighters      </v>
      </c>
      <c s="8" r="D1668">
        <f>F1667+1</f>
        <v>138384</v>
      </c>
      <c s="8" r="E1668">
        <f>GOUT!G1653</f>
        <v>28</v>
      </c>
      <c s="8" r="F1668">
        <f>F1667+E1668</f>
        <v>138411</v>
      </c>
    </row>
    <row r="1669">
      <c t="str" s="8" r="A1669">
        <f>GOUT!D1654</f>
        <v>leia looks around        </v>
      </c>
      <c s="8" r="D1669">
        <f>F1668+1</f>
        <v>138412</v>
      </c>
      <c s="8" r="E1669">
        <f>GOUT!G1654</f>
        <v>19</v>
      </c>
      <c s="8" r="F1669">
        <f>F1668+E1669</f>
        <v>138430</v>
      </c>
    </row>
    <row r="1670">
      <c t="str" s="8" r="A1670">
        <f>GOUT!D1655</f>
        <v>luke shoots at tie fighters      </v>
      </c>
      <c s="8" r="D1670">
        <f>F1669+1</f>
        <v>138431</v>
      </c>
      <c s="8" r="E1670">
        <f>GOUT!G1655</f>
        <v>28</v>
      </c>
      <c s="8" r="F1670">
        <f>F1669+E1670</f>
        <v>138458</v>
      </c>
    </row>
    <row r="1671">
      <c t="str" s="8" r="A1671">
        <f>GOUT!D1656</f>
        <v>tie fighters attack falcon       </v>
      </c>
      <c s="8" r="D1671">
        <f>F1670+1</f>
        <v>138459</v>
      </c>
      <c s="8" r="E1671">
        <f>GOUT!G1656</f>
        <v>33</v>
      </c>
      <c s="8" r="F1671">
        <f>F1670+E1671</f>
        <v>138491</v>
      </c>
    </row>
    <row r="1672">
      <c t="str" s="8" r="A1672">
        <f>GOUT!D1657</f>
        <v>han shoots at tie fighters      </v>
      </c>
      <c s="8" r="D1672">
        <f>F1671+1</f>
        <v>138492</v>
      </c>
      <c s="8" r="E1672">
        <f>GOUT!G1657</f>
        <v>22</v>
      </c>
      <c s="8" r="F1672">
        <f>F1671+E1672</f>
        <v>138513</v>
      </c>
    </row>
    <row r="1673">
      <c t="str" s="8" r="A1673">
        <f>GOUT!D1658</f>
        <v>tie fighters attack falcon       </v>
      </c>
      <c s="8" r="D1673">
        <f>F1672+1</f>
        <v>138514</v>
      </c>
      <c s="8" r="E1673">
        <f>GOUT!G1658</f>
        <v>26</v>
      </c>
      <c s="8" r="F1673">
        <f>F1672+E1673</f>
        <v>138539</v>
      </c>
    </row>
    <row r="1674">
      <c t="str" s="8" r="A1674">
        <f>GOUT!D1659</f>
        <v>han shoots at tie fighters      </v>
      </c>
      <c s="8" r="D1674">
        <f>F1673+1</f>
        <v>138540</v>
      </c>
      <c s="8" r="E1674">
        <f>GOUT!G1659</f>
        <v>26</v>
      </c>
      <c s="8" r="F1674">
        <f>F1673+E1674</f>
        <v>138565</v>
      </c>
    </row>
    <row r="1675">
      <c t="str" s="8" r="A1675">
        <f>GOUT!D1660</f>
        <v>last tie fighter blows up      </v>
      </c>
      <c s="8" r="D1675">
        <f>F1674+1</f>
        <v>138566</v>
      </c>
      <c s="8" r="E1675">
        <f>GOUT!G1660</f>
        <v>123</v>
      </c>
      <c s="8" r="F1675">
        <f>F1674+E1675</f>
        <v>138688</v>
      </c>
    </row>
    <row r="1676">
      <c t="str" s="8" r="A1676">
        <f>GOUT!D1661</f>
        <v>han is relieved        </v>
      </c>
      <c s="8" r="D1676">
        <f>F1675+1</f>
        <v>138689</v>
      </c>
      <c s="8" r="E1676">
        <f>GOUT!G1661</f>
        <v>65</v>
      </c>
      <c s="8" r="F1676">
        <f>F1675+E1676</f>
        <v>138753</v>
      </c>
    </row>
    <row r="1677">
      <c t="str" s="8" r="A1677">
        <f>GOUT!D1662</f>
        <v>han, that's it we did it!          </v>
      </c>
      <c s="8" r="D1677">
        <f>F1676+1</f>
        <v>138754</v>
      </c>
      <c s="8" r="E1677">
        <f>GOUT!G1662</f>
        <v>35</v>
      </c>
      <c s="8" r="F1677">
        <f>F1676+E1677</f>
        <v>138788</v>
      </c>
    </row>
    <row r="1678">
      <c t="str" s="8" r="A1678">
        <f>GOUT!D1663</f>
        <v>leia, we did it!          </v>
      </c>
      <c s="8" r="D1678">
        <f>F1677+1</f>
        <v>138789</v>
      </c>
      <c s="8" r="E1678">
        <f>GOUT!G1663</f>
        <v>56</v>
      </c>
      <c s="8" r="F1678">
        <f>F1677+E1678</f>
        <v>138844</v>
      </c>
    </row>
    <row r="1679">
      <c t="str" s="8" r="A1679">
        <f>GOUT!D1664</f>
        <v>c3po, this is all your fault          </v>
      </c>
      <c s="8" r="D1679">
        <f>F1678+1</f>
        <v>138845</v>
      </c>
      <c s="8" r="E1679">
        <f>GOUT!G1664</f>
        <v>62</v>
      </c>
      <c s="8" r="F1679">
        <f>F1678+E1679</f>
        <v>138906</v>
      </c>
    </row>
    <row r="1680">
      <c t="str" s="8" r="A1680">
        <f>GOUT!D1665</f>
        <v>r2d2 looks on        </v>
      </c>
      <c s="8" r="D1680">
        <f>F1679+1</f>
        <v>138907</v>
      </c>
      <c s="8" r="E1680">
        <f>GOUT!G1665</f>
        <v>72</v>
      </c>
      <c s="8" r="F1680">
        <f>F1679+E1680</f>
        <v>138978</v>
      </c>
    </row>
    <row r="1681">
      <c t="str" s="8" r="A1681">
        <f>GOUT!D1666</f>
        <v>falcon zooms into space       </v>
      </c>
      <c s="8" r="D1681">
        <f>F1680+1</f>
        <v>138979</v>
      </c>
      <c s="8" r="E1681">
        <f>GOUT!G1666</f>
        <v>76</v>
      </c>
      <c s="8" r="F1681">
        <f>F1680+E1681</f>
        <v>139054</v>
      </c>
    </row>
    <row r="1682">
      <c t="str" s="8" r="A1682">
        <f>GOUT!D1667</f>
        <v>darth vader and governer tarkin talk     </v>
      </c>
      <c s="8" r="D1682">
        <f>F1681+1</f>
        <v>139055</v>
      </c>
      <c s="8" r="E1682">
        <f>GOUT!G1667</f>
        <v>371</v>
      </c>
      <c s="8" r="F1682">
        <f>F1681+E1682</f>
        <v>139425</v>
      </c>
    </row>
    <row r="1683">
      <c t="str" s="8" r="A1683">
        <f>GOUT!D1668</f>
        <v>han, I amaze even myself          </v>
      </c>
      <c s="8" r="D1683">
        <f>F1682+1</f>
        <v>139426</v>
      </c>
      <c s="8" r="E1683">
        <f>GOUT!G1668</f>
        <v>146</v>
      </c>
      <c s="8" r="F1683">
        <f>F1682+E1683</f>
        <v>139571</v>
      </c>
    </row>
    <row r="1684">
      <c t="str" s="8" r="A1684">
        <f>GOUT!D1669</f>
        <v>leia, ease of our escape          </v>
      </c>
      <c s="8" r="D1684">
        <f>F1683+1</f>
        <v>139572</v>
      </c>
      <c s="8" r="E1684">
        <f>GOUT!G1669</f>
        <v>164</v>
      </c>
      <c s="8" r="F1684">
        <f>F1683+E1684</f>
        <v>139735</v>
      </c>
    </row>
    <row r="1685">
      <c t="str" s="8" r="A1685">
        <f>GOUT!D1670</f>
        <v>han, not this ship sister          </v>
      </c>
      <c s="8" r="D1685">
        <f>F1684+1</f>
        <v>139736</v>
      </c>
      <c s="8" r="E1685">
        <f>GOUT!G1670</f>
        <v>98</v>
      </c>
      <c s="8" r="F1685">
        <f>F1684+E1685</f>
        <v>139833</v>
      </c>
    </row>
    <row r="1686">
      <c t="str" s="8" r="A1686">
        <f>GOUT!D1671</f>
        <v>leia, still intact          </v>
      </c>
      <c s="8" r="D1686">
        <f>F1685+1</f>
        <v>139834</v>
      </c>
      <c s="8" r="E1686">
        <f>GOUT!G1671</f>
        <v>91</v>
      </c>
      <c s="8" r="F1686">
        <f>F1685+E1686</f>
        <v>139924</v>
      </c>
    </row>
    <row r="1687">
      <c t="str" s="8" r="A1687">
        <f>GOUT!D1672</f>
        <v>han, I'm in it for the money          </v>
      </c>
      <c s="8" r="D1687">
        <f>F1686+1</f>
        <v>139925</v>
      </c>
      <c s="8" r="E1687">
        <f>GOUT!G1672</f>
        <v>456</v>
      </c>
      <c s="8" r="F1687">
        <f>F1686+E1687</f>
        <v>140380</v>
      </c>
    </row>
    <row r="1688">
      <c t="str" s="8" r="A1688">
        <f>GOUT!D1673</f>
        <v>leia, that's what you'll receive          </v>
      </c>
      <c s="8" r="D1688">
        <f>F1687+1</f>
        <v>140381</v>
      </c>
      <c s="8" r="E1688">
        <f>GOUT!G1673</f>
        <v>127</v>
      </c>
      <c s="8" r="F1688">
        <f>F1687+E1688</f>
        <v>140507</v>
      </c>
    </row>
    <row r="1689">
      <c t="str" s="8" r="A1689">
        <f>GOUT!D1674</f>
        <v>han watches leia get up      </v>
      </c>
      <c s="8" r="D1689">
        <f>F1688+1</f>
        <v>140508</v>
      </c>
      <c s="8" r="E1689">
        <f>GOUT!G1674</f>
        <v>46</v>
      </c>
      <c s="8" r="F1689">
        <f>F1688+E1689</f>
        <v>140553</v>
      </c>
    </row>
    <row r="1690">
      <c t="str" s="8" r="A1690">
        <f>GOUT!D1675</f>
        <v>leia, cares about anything or anybody(end vob3_5) part1          </v>
      </c>
      <c s="8" r="D1690">
        <f>F1689+1</f>
        <v>140554</v>
      </c>
      <c s="8" r="E1690">
        <f>GOUT!G1675</f>
        <v>511</v>
      </c>
      <c s="8" r="F1690">
        <f>F1689+E1690</f>
        <v>141064</v>
      </c>
    </row>
    <row r="1691">
      <c t="str" s="8" r="A1691">
        <f>GOUT!D1676</f>
        <v>luke, I care (start vob3_6) part 2 - 24236 frames          </v>
      </c>
      <c s="8" r="D1691">
        <f>F1690+1</f>
        <v>141065</v>
      </c>
      <c s="8" r="E1691">
        <f>GOUT!G1676</f>
        <v>0</v>
      </c>
      <c s="8" r="F1691">
        <f>F1690+E1691</f>
        <v>141064</v>
      </c>
    </row>
    <row r="1692">
      <c t="str" s="8" r="A1692">
        <f>GOUT!D1677</f>
        <v>han talks to luke       </v>
      </c>
      <c s="8" r="D1692">
        <f>F1691+1</f>
        <v>141065</v>
      </c>
      <c s="8" r="E1692">
        <f>GOUT!G1677</f>
        <v>51</v>
      </c>
      <c s="8" r="F1692">
        <f>F1691+E1692</f>
        <v>141115</v>
      </c>
    </row>
    <row r="1693">
      <c t="str" s="8" r="A1693">
        <f>GOUT!D1678</f>
        <v>han, I try not to kid          </v>
      </c>
      <c s="8" r="D1693">
        <f>F1692+1</f>
        <v>141116</v>
      </c>
      <c s="8" r="E1693">
        <f>GOUT!G1678</f>
        <v>39</v>
      </c>
      <c s="8" r="F1693">
        <f>F1692+E1693</f>
        <v>141154</v>
      </c>
    </row>
    <row r="1694">
      <c t="str" s="8" r="A1694">
        <f>GOUT!D1679</f>
        <v>luke, good          </v>
      </c>
      <c s="8" r="D1694">
        <f>F1693+1</f>
        <v>141155</v>
      </c>
      <c s="8" r="E1694">
        <f>GOUT!G1679</f>
        <v>40</v>
      </c>
      <c s="8" r="F1694">
        <f>F1693+E1694</f>
        <v>141194</v>
      </c>
    </row>
    <row r="1695">
      <c t="str" s="8" r="A1695">
        <f>GOUT!D1680</f>
        <v>han talks to luke       </v>
      </c>
      <c s="8" r="D1695">
        <f>F1694+1</f>
        <v>141195</v>
      </c>
      <c s="8" r="E1695">
        <f>GOUT!G1680</f>
        <v>72</v>
      </c>
      <c s="8" r="F1695">
        <f>F1694+E1695</f>
        <v>141266</v>
      </c>
    </row>
    <row r="1696">
      <c t="str" s="8" r="A1696">
        <f>GOUT!D1681</f>
        <v>luke looks at han       </v>
      </c>
      <c s="8" r="D1696">
        <f>F1695+1</f>
        <v>141267</v>
      </c>
      <c s="8" r="E1696">
        <f>GOUT!G1681</f>
        <v>86</v>
      </c>
      <c s="8" r="F1696">
        <f>F1695+E1696</f>
        <v>141352</v>
      </c>
    </row>
    <row r="1697">
      <c t="str" s="8" r="A1697">
        <f>GOUT!D1682</f>
        <v>han talks to luke       </v>
      </c>
      <c s="8" r="D1697">
        <f>F1696+1</f>
        <v>141353</v>
      </c>
      <c s="8" r="E1697">
        <f>GOUT!G1682</f>
        <v>39</v>
      </c>
      <c s="8" r="F1697">
        <f>F1696+E1697</f>
        <v>141391</v>
      </c>
    </row>
    <row r="1698">
      <c t="str" s="8" r="A1698">
        <f>GOUT!D1683</f>
        <v>luke shakes head        </v>
      </c>
      <c s="8" r="D1698">
        <f>F1697+1</f>
        <v>141392</v>
      </c>
      <c s="8" r="E1698">
        <f>GOUT!G1683</f>
        <v>17</v>
      </c>
      <c s="8" r="F1698">
        <f>F1697+E1698</f>
        <v>141408</v>
      </c>
    </row>
    <row r="1699">
      <c t="str" s="8" r="A1699">
        <f>GOUT!D1684</f>
        <v>han talks to luke       </v>
      </c>
      <c s="8" r="D1699">
        <f>F1698+1</f>
        <v>141409</v>
      </c>
      <c s="8" r="E1699">
        <f>GOUT!G1684</f>
        <v>27</v>
      </c>
      <c s="8" r="F1699">
        <f>F1698+E1699</f>
        <v>141435</v>
      </c>
    </row>
    <row r="1700">
      <c t="str" s="8" r="A1700">
        <f>GOUT!D1685</f>
        <v>luke turns head        </v>
      </c>
      <c s="8" r="D1700">
        <f>F1699+1</f>
        <v>141436</v>
      </c>
      <c s="8" r="E1700">
        <f>GOUT!G1685</f>
        <v>40</v>
      </c>
      <c s="8" r="F1700">
        <f>F1699+E1700</f>
        <v>141475</v>
      </c>
    </row>
    <row r="1701">
      <c t="str" s="8" r="A1701">
        <f>GOUT!D1686</f>
        <v>han laughs         </v>
      </c>
      <c s="8" r="D1701">
        <f>F1700+1</f>
        <v>141476</v>
      </c>
      <c s="8" r="E1701">
        <f>GOUT!G1686</f>
        <v>33</v>
      </c>
      <c s="8" r="F1701">
        <f>F1700+E1701</f>
        <v>141508</v>
      </c>
    </row>
    <row r="1702">
      <c t="str" s="8" r="A1702">
        <f>GOUT!D1687</f>
        <v>falcon flies into space       </v>
      </c>
      <c s="8" r="D1702">
        <f>F1701+1</f>
        <v>141509</v>
      </c>
      <c s="8" r="E1702">
        <f>GOUT!G1687</f>
        <v>81</v>
      </c>
      <c s="8" r="F1702">
        <f>F1701+E1702</f>
        <v>141589</v>
      </c>
    </row>
    <row r="1703">
      <c t="str" s="8" r="A1703">
        <f>GOUT!D1688</f>
        <v>falcon flies into space       </v>
      </c>
      <c s="8" r="D1703">
        <f>F1702+1</f>
        <v>141590</v>
      </c>
      <c s="8" r="E1703">
        <f>GOUT!G1688</f>
        <v>49</v>
      </c>
      <c s="8" r="F1703">
        <f>F1702+E1703</f>
        <v>141638</v>
      </c>
    </row>
    <row r="1704">
      <c t="str" s="8" r="A1704">
        <f>GOUT!D1689</f>
        <v>falcon flies under moon       </v>
      </c>
      <c s="8" r="D1704">
        <f>F1703+1</f>
        <v>141639</v>
      </c>
      <c s="8" r="E1704">
        <f>GOUT!G1689</f>
        <v>150</v>
      </c>
      <c s="8" r="F1704">
        <f>F1703+E1704</f>
        <v>141788</v>
      </c>
    </row>
    <row r="1705">
      <c t="str" s="8" r="A1705">
        <f>GOUT!D1690</f>
        <v>falcon approaches planet        </v>
      </c>
      <c s="8" r="D1705">
        <f>F1704+1</f>
        <v>141789</v>
      </c>
      <c s="8" r="E1705">
        <f>GOUT!G1690</f>
        <v>98</v>
      </c>
      <c s="8" r="F1705">
        <f>F1704+E1705</f>
        <v>141886</v>
      </c>
    </row>
    <row r="1706">
      <c t="str" s="8" r="A1706">
        <f>GOUT!D1691</f>
        <v>falcon flies over trees       </v>
      </c>
      <c s="8" r="D1706">
        <f>F1705+1</f>
        <v>141887</v>
      </c>
      <c s="8" r="E1706">
        <f>GOUT!G1691</f>
        <v>90</v>
      </c>
      <c s="8" r="F1706">
        <f>F1705+E1706</f>
        <v>141976</v>
      </c>
    </row>
    <row r="1707">
      <c t="str" s="8" r="A1707">
        <f>GOUT!D1692</f>
        <v>man in tree tracks falcon      </v>
      </c>
      <c s="8" r="D1707">
        <f>F1706+1</f>
        <v>141977</v>
      </c>
      <c s="8" r="E1707">
        <f>GOUT!G1692</f>
        <v>118</v>
      </c>
      <c s="8" r="F1707">
        <f>F1706+E1707</f>
        <v>142094</v>
      </c>
    </row>
    <row r="1708">
      <c t="str" s="8" r="A1708">
        <f>GOUT!D1693</f>
        <v>group outside of temple       </v>
      </c>
      <c s="8" r="D1708">
        <f>F1707+1</f>
        <v>142095</v>
      </c>
      <c s="8" r="E1708">
        <f>GOUT!G1693</f>
        <v>128</v>
      </c>
      <c s="8" r="F1708">
        <f>F1707+E1708</f>
        <v>142222</v>
      </c>
    </row>
    <row r="1709">
      <c t="str" s="8" r="A1709">
        <f>GOUT!D1694</f>
        <v>inside rebel hangar        </v>
      </c>
      <c s="8" r="D1709">
        <f>F1708+1</f>
        <v>142223</v>
      </c>
      <c s="8" r="E1709">
        <f>GOUT!G1694</f>
        <v>122</v>
      </c>
      <c s="8" r="F1709">
        <f>F1708+E1709</f>
        <v>142344</v>
      </c>
    </row>
    <row r="1710">
      <c t="str" s="8" r="A1710">
        <f>GOUT!D1695</f>
        <v>group gets off car       </v>
      </c>
      <c s="8" r="D1710">
        <f>F1709+1</f>
        <v>142345</v>
      </c>
      <c s="8" r="E1710">
        <f>GOUT!G1695</f>
        <v>331</v>
      </c>
      <c s="8" r="F1710">
        <f>F1709+E1710</f>
        <v>142675</v>
      </c>
    </row>
    <row r="1711">
      <c t="str" s="8" r="A1711">
        <f>GOUT!D1696</f>
        <v>r2d2 shakes         </v>
      </c>
      <c s="8" r="D1711">
        <f>F1710+1</f>
        <v>142676</v>
      </c>
      <c s="8" r="E1711">
        <f>GOUT!G1696</f>
        <v>123</v>
      </c>
      <c s="8" r="F1711">
        <f>F1710+E1711</f>
        <v>142798</v>
      </c>
    </row>
    <row r="1712">
      <c t="str" s="8" r="A1712">
        <f>GOUT!D1697</f>
        <v>Wipe</v>
      </c>
      <c s="8" r="D1712">
        <f>F1711+1</f>
        <v>142799</v>
      </c>
      <c s="8" r="E1712">
        <f>GOUT!G1697</f>
        <v>19</v>
      </c>
      <c s="8" r="F1712">
        <f>F1711+E1712</f>
        <v>142817</v>
      </c>
    </row>
    <row r="1713">
      <c t="str" s="8" r="A1713">
        <f>GOUT!D1698</f>
        <v>(wipe from right side) r2d2 downloads rebel plans   </v>
      </c>
      <c s="8" r="D1713">
        <f>F1712+1</f>
        <v>142818</v>
      </c>
      <c s="8" r="E1713">
        <f>GOUT!G1698</f>
        <v>350</v>
      </c>
      <c s="8" r="F1713">
        <f>F1712+E1713</f>
        <v>143167</v>
      </c>
    </row>
    <row r="1714">
      <c t="str" s="8" r="A1714">
        <f>GOUT!D1699</f>
        <v>deathstar approaches rebels        </v>
      </c>
      <c s="8" r="D1714">
        <f>F1713+1</f>
        <v>143168</v>
      </c>
      <c s="8" r="E1714">
        <f>GOUT!G1699</f>
        <v>112</v>
      </c>
      <c s="8" r="F1714">
        <f>F1713+E1714</f>
        <v>143279</v>
      </c>
    </row>
    <row r="1715">
      <c t="str" s="8" r="A1715">
        <f>GOUT!D1700</f>
        <v>tarkin and vader talk       </v>
      </c>
      <c s="8" r="D1715">
        <f>F1714+1</f>
        <v>143280</v>
      </c>
      <c s="8" r="E1715">
        <f>GOUT!G1700</f>
        <v>200</v>
      </c>
      <c s="8" r="F1715">
        <f>F1714+E1715</f>
        <v>143479</v>
      </c>
    </row>
    <row r="1716">
      <c t="str" s="8" r="A1716">
        <f>GOUT!D1701</f>
        <v>Wipe</v>
      </c>
      <c s="8" r="D1716">
        <f>F1715+1</f>
        <v>143480</v>
      </c>
      <c s="8" r="E1716">
        <f>GOUT!G1701</f>
        <v>17</v>
      </c>
      <c s="8" r="F1716">
        <f>F1715+E1716</f>
        <v>143496</v>
      </c>
    </row>
    <row r="1717">
      <c t="str" s="8" r="A1717">
        <f>GOUT!D1702</f>
        <v>(fade in with diamond) man in jungle    </v>
      </c>
      <c s="8" r="D1717">
        <f>F1716+1</f>
        <v>143497</v>
      </c>
      <c s="8" r="E1717">
        <f>GOUT!G1702</f>
        <v>59</v>
      </c>
      <c s="8" r="F1717">
        <f>F1716+E1717</f>
        <v>143555</v>
      </c>
    </row>
    <row r="1718">
      <c t="str" s="8" r="A1718">
        <f>GOUT!D1703</f>
        <v>mist and fog over jungle trees     </v>
      </c>
      <c s="8" r="D1718">
        <f>F1717+1</f>
        <v>143556</v>
      </c>
      <c s="8" r="E1718">
        <f>GOUT!G1703</f>
        <v>117</v>
      </c>
      <c s="8" r="F1718">
        <f>F1717+E1718</f>
        <v>143672</v>
      </c>
    </row>
    <row r="1719">
      <c t="str" s="8" r="A1719">
        <f>GOUT!D1704</f>
        <v>Wipe</v>
      </c>
      <c s="8" r="D1719">
        <f>F1718+1</f>
        <v>143673</v>
      </c>
      <c s="8" r="E1719">
        <f>GOUT!G1704</f>
        <v>15</v>
      </c>
      <c s="8" r="F1719">
        <f>F1718+E1719</f>
        <v>143687</v>
      </c>
    </row>
    <row r="1720">
      <c t="str" s="8" r="A1720">
        <f>GOUT!D1705</f>
        <v>(fade in from top) rebels meeting room    </v>
      </c>
      <c s="8" r="D1720">
        <f>F1719+1</f>
        <v>143688</v>
      </c>
      <c s="8" r="E1720">
        <f>GOUT!G1705</f>
        <v>102</v>
      </c>
      <c s="8" r="F1720">
        <f>F1719+E1720</f>
        <v>143789</v>
      </c>
    </row>
    <row r="1721">
      <c t="str" s="8" r="A1721">
        <f>GOUT!D1706</f>
        <v>rebel pilots listen to plans      </v>
      </c>
      <c s="8" r="D1721">
        <f>F1720+1</f>
        <v>143790</v>
      </c>
      <c s="8" r="E1721">
        <f>GOUT!G1706</f>
        <v>72</v>
      </c>
      <c s="8" r="F1721">
        <f>F1720+E1721</f>
        <v>143861</v>
      </c>
    </row>
    <row r="1722">
      <c t="str" s="8" r="A1722">
        <f>GOUT!D1707</f>
        <v>han and chewie listen to plans     </v>
      </c>
      <c s="8" r="D1722">
        <f>F1721+1</f>
        <v>143862</v>
      </c>
      <c s="8" r="E1722">
        <f>GOUT!G1707</f>
        <v>83</v>
      </c>
      <c s="8" r="F1722">
        <f>F1721+E1722</f>
        <v>143944</v>
      </c>
    </row>
    <row r="1723">
      <c t="str" s="8" r="A1723">
        <f>GOUT!D1708</f>
        <v>rebel pilots listen to plans      </v>
      </c>
      <c s="8" r="D1723">
        <f>F1722+1</f>
        <v>143945</v>
      </c>
      <c s="8" r="E1723">
        <f>GOUT!G1708</f>
        <v>128</v>
      </c>
      <c s="8" r="F1723">
        <f>F1722+E1723</f>
        <v>144072</v>
      </c>
    </row>
    <row r="1724">
      <c t="str" s="8" r="A1724">
        <f>GOUT!D1709</f>
        <v>chewie listens         </v>
      </c>
      <c s="8" r="D1724">
        <f>F1723+1</f>
        <v>144073</v>
      </c>
      <c s="8" r="E1724">
        <f>GOUT!G1709</f>
        <v>20</v>
      </c>
      <c s="8" r="F1724">
        <f>F1723+E1724</f>
        <v>144092</v>
      </c>
    </row>
    <row r="1725">
      <c t="str" s="8" r="A1725">
        <f>GOUT!D1710</f>
        <v>han looks at chewie       </v>
      </c>
      <c s="8" r="D1725">
        <f>F1724+1</f>
        <v>144093</v>
      </c>
      <c s="8" r="E1725">
        <f>GOUT!G1710</f>
        <v>36</v>
      </c>
      <c s="8" r="F1725">
        <f>F1724+E1725</f>
        <v>144128</v>
      </c>
    </row>
    <row r="1726">
      <c t="str" s="8" r="A1726">
        <f>GOUT!D1711</f>
        <v>deathstar weakness explained        </v>
      </c>
      <c s="8" r="D1726">
        <f>F1725+1</f>
        <v>144129</v>
      </c>
      <c s="8" r="E1726">
        <f>GOUT!G1711</f>
        <v>413</v>
      </c>
      <c s="8" r="F1726">
        <f>F1725+E1726</f>
        <v>144541</v>
      </c>
    </row>
    <row r="1727">
      <c t="str" s="8" r="A1727">
        <f>GOUT!D1712</f>
        <v>r2d2 and other droid watch      </v>
      </c>
      <c s="8" r="D1727">
        <f>F1726+1</f>
        <v>144542</v>
      </c>
      <c s="8" r="E1727">
        <f>GOUT!G1712</f>
        <v>68</v>
      </c>
      <c s="8" r="F1727">
        <f>F1726+E1727</f>
        <v>144609</v>
      </c>
    </row>
    <row r="1728">
      <c t="str" s="8" r="A1728">
        <f>GOUT!D1713</f>
        <v>deathstar trench animation        </v>
      </c>
      <c s="8" r="D1728">
        <f>F1727+1</f>
        <v>144610</v>
      </c>
      <c s="8" r="E1728">
        <f>GOUT!G1713</f>
        <v>78</v>
      </c>
      <c s="8" r="F1728">
        <f>F1727+E1728</f>
        <v>144687</v>
      </c>
    </row>
    <row r="1729">
      <c t="str" s="8" r="A1729">
        <f>GOUT!D1714</f>
        <v>luke and other pilots watch      </v>
      </c>
      <c s="8" r="D1729">
        <f>F1728+1</f>
        <v>144688</v>
      </c>
      <c s="8" r="E1729">
        <f>GOUT!G1714</f>
        <v>47</v>
      </c>
      <c s="8" r="F1729">
        <f>F1728+E1729</f>
        <v>144734</v>
      </c>
    </row>
    <row r="1730">
      <c t="str" s="8" r="A1730">
        <f>GOUT!D1715</f>
        <v>computer animation of trench       </v>
      </c>
      <c s="8" r="D1730">
        <f>F1729+1</f>
        <v>144735</v>
      </c>
      <c s="8" r="E1730">
        <f>GOUT!G1715</f>
        <v>36</v>
      </c>
      <c s="8" r="F1730">
        <f>F1729+E1730</f>
        <v>144770</v>
      </c>
    </row>
    <row r="1731">
      <c t="str" s="8" r="A1731">
        <f>GOUT!D1716</f>
        <v>explanation of bombing deathstar       </v>
      </c>
      <c s="8" r="D1731">
        <f>F1730+1</f>
        <v>144771</v>
      </c>
      <c s="8" r="E1731">
        <f>GOUT!G1716</f>
        <v>67</v>
      </c>
      <c s="8" r="F1731">
        <f>F1730+E1731</f>
        <v>144837</v>
      </c>
    </row>
    <row r="1732">
      <c t="str" s="8" r="A1732">
        <f>GOUT!D1717</f>
        <v>explanation of bombing deathstar       </v>
      </c>
      <c s="8" r="D1732">
        <f>F1731+1</f>
        <v>144838</v>
      </c>
      <c s="8" r="E1732">
        <f>GOUT!G1717</f>
        <v>55</v>
      </c>
      <c s="8" r="F1732">
        <f>F1731+E1732</f>
        <v>144892</v>
      </c>
    </row>
    <row r="1733">
      <c t="str" s="8" r="A1733">
        <f>GOUT!D1718</f>
        <v>han looks on        </v>
      </c>
      <c s="8" r="D1733">
        <f>F1732+1</f>
        <v>144893</v>
      </c>
      <c s="8" r="E1733">
        <f>GOUT!G1718</f>
        <v>35</v>
      </c>
      <c s="8" r="F1733">
        <f>F1732+E1733</f>
        <v>144927</v>
      </c>
    </row>
    <row r="1734">
      <c t="str" s="8" r="A1734">
        <f>GOUT!D1719</f>
        <v>leia looks at luke       </v>
      </c>
      <c s="8" r="D1734">
        <f>F1733+1</f>
        <v>144928</v>
      </c>
      <c s="8" r="E1734">
        <f>GOUT!G1719</f>
        <v>28</v>
      </c>
      <c s="8" r="F1734">
        <f>F1733+E1734</f>
        <v>144955</v>
      </c>
    </row>
    <row r="1735">
      <c t="str" s="8" r="A1735">
        <f>GOUT!D1720</f>
        <v>luke looks on        </v>
      </c>
      <c s="8" r="D1735">
        <f>F1734+1</f>
        <v>144956</v>
      </c>
      <c s="8" r="E1735">
        <f>GOUT!G1720</f>
        <v>49</v>
      </c>
      <c s="8" r="F1735">
        <f>F1734+E1735</f>
        <v>145004</v>
      </c>
    </row>
    <row r="1736">
      <c t="str" s="8" r="A1736">
        <f>GOUT!D1721</f>
        <v>computer animation of blowing up deathstar     </v>
      </c>
      <c s="8" r="D1736">
        <f>F1735+1</f>
        <v>145005</v>
      </c>
      <c s="8" r="E1736">
        <f>GOUT!G1721</f>
        <v>183</v>
      </c>
      <c s="8" r="F1736">
        <f>F1735+E1736</f>
        <v>145187</v>
      </c>
    </row>
    <row r="1737">
      <c t="str" s="8" r="A1737">
        <f>GOUT!D1722</f>
        <v>luke looks on        </v>
      </c>
      <c s="8" r="D1737">
        <f>F1736+1</f>
        <v>145188</v>
      </c>
      <c s="8" r="E1737">
        <f>GOUT!G1722</f>
        <v>57</v>
      </c>
      <c s="8" r="F1737">
        <f>F1736+E1737</f>
        <v>145244</v>
      </c>
    </row>
    <row r="1738">
      <c t="str" s="8" r="A1738">
        <f>GOUT!D1723</f>
        <v>explanation of bombing deathstar       </v>
      </c>
      <c s="8" r="D1738">
        <f>F1737+1</f>
        <v>145245</v>
      </c>
      <c s="8" r="E1738">
        <f>GOUT!G1723</f>
        <v>78</v>
      </c>
      <c s="8" r="F1738">
        <f>F1737+E1738</f>
        <v>145322</v>
      </c>
    </row>
    <row r="1739">
      <c t="str" s="8" r="A1739">
        <f>GOUT!D1724</f>
        <v>luke talks to other pilot      </v>
      </c>
      <c s="8" r="D1739">
        <f>F1738+1</f>
        <v>145323</v>
      </c>
      <c s="8" r="E1739">
        <f>GOUT!G1724</f>
        <v>147</v>
      </c>
      <c s="8" r="F1739">
        <f>F1738+E1739</f>
        <v>145469</v>
      </c>
    </row>
    <row r="1740">
      <c t="str" s="8" r="A1740">
        <f>GOUT!D1725</f>
        <v>c3po looks around        </v>
      </c>
      <c s="8" r="D1740">
        <f>F1739+1</f>
        <v>145470</v>
      </c>
      <c s="8" r="E1740">
        <f>GOUT!G1725</f>
        <v>60</v>
      </c>
      <c s="8" r="F1740">
        <f>F1739+E1740</f>
        <v>145529</v>
      </c>
    </row>
    <row r="1741">
      <c t="str" s="8" r="A1741">
        <f>GOUT!D1726</f>
        <v>explanation of bombing deathstar       </v>
      </c>
      <c s="8" r="D1741">
        <f>F1740+1</f>
        <v>145530</v>
      </c>
      <c s="8" r="E1741">
        <f>GOUT!G1726</f>
        <v>30</v>
      </c>
      <c s="8" r="F1741">
        <f>F1740+E1741</f>
        <v>145559</v>
      </c>
    </row>
    <row r="1742">
      <c t="str" s="8" r="A1742">
        <f>GOUT!D1727</f>
        <v>pilots get up        </v>
      </c>
      <c s="8" r="D1742">
        <f>F1741+1</f>
        <v>145560</v>
      </c>
      <c s="8" r="E1742">
        <f>GOUT!G1727</f>
        <v>144</v>
      </c>
      <c s="8" r="F1742">
        <f>F1741+E1742</f>
        <v>145703</v>
      </c>
    </row>
    <row r="1743">
      <c t="str" s="8" r="A1743">
        <f>GOUT!D1728</f>
        <v>Wipe</v>
      </c>
      <c s="8" r="D1743">
        <f>F1742+1</f>
        <v>145704</v>
      </c>
      <c s="8" r="E1743">
        <f>GOUT!G1728</f>
        <v>30</v>
      </c>
      <c s="8" r="F1743">
        <f>F1742+E1743</f>
        <v>145733</v>
      </c>
    </row>
    <row r="1744">
      <c t="str" s="8" r="A1744">
        <f>GOUT!D1729</f>
        <v>(fade in from left 40911 center) deathstar approaches moon  </v>
      </c>
      <c s="8" r="D1744">
        <f>F1743+1</f>
        <v>145734</v>
      </c>
      <c s="8" r="E1744">
        <f>GOUT!G1729</f>
        <v>70</v>
      </c>
      <c s="8" r="F1744">
        <f>F1743+E1744</f>
        <v>145803</v>
      </c>
    </row>
    <row r="1745">
      <c t="str" s="8" r="A1745">
        <f>GOUT!D1730</f>
        <v>computer animation of approaching yavin      </v>
      </c>
      <c s="8" r="D1745">
        <f>F1744+1</f>
        <v>145804</v>
      </c>
      <c s="8" r="E1745">
        <f>GOUT!G1730</f>
        <v>169</v>
      </c>
      <c s="8" r="F1745">
        <f>F1744+E1745</f>
        <v>145972</v>
      </c>
    </row>
    <row r="1746">
      <c t="str" s="8" r="A1746">
        <f>GOUT!D1731</f>
        <v>tarkin and vader talk       </v>
      </c>
      <c s="8" r="D1746">
        <f>F1745+1</f>
        <v>145973</v>
      </c>
      <c s="8" r="E1746">
        <f>GOUT!G1731</f>
        <v>230</v>
      </c>
      <c s="8" r="F1746">
        <f>F1745+E1746</f>
        <v>146202</v>
      </c>
    </row>
    <row r="1747">
      <c t="str" s="8" r="A1747">
        <f>GOUT!D1732</f>
        <v>computer animation of approaching yavin      </v>
      </c>
      <c s="8" r="D1747">
        <f>F1746+1</f>
        <v>146203</v>
      </c>
      <c s="8" r="E1747">
        <f>GOUT!G1732</f>
        <v>34</v>
      </c>
      <c s="8" r="F1747">
        <f>F1746+E1747</f>
        <v>146236</v>
      </c>
    </row>
    <row r="1748">
      <c t="str" s="8" r="A1748">
        <f>GOUT!D1733</f>
        <v>Wipe</v>
      </c>
      <c s="8" r="D1748">
        <f>F1747+1</f>
        <v>146237</v>
      </c>
      <c s="8" r="E1748">
        <f>GOUT!G1733</f>
        <v>24</v>
      </c>
      <c s="8" r="F1748">
        <f>F1747+E1748</f>
        <v>146260</v>
      </c>
    </row>
    <row r="1749">
      <c t="str" s="8" r="A1749">
        <f>GOUT!D1734</f>
        <v>(wipe from right side) luke and c3po see han  </v>
      </c>
      <c s="8" r="D1749">
        <f>F1748+1</f>
        <v>146261</v>
      </c>
      <c s="8" r="E1749">
        <f>GOUT!G1734</f>
        <v>108</v>
      </c>
      <c s="8" r="F1749">
        <f>F1748+E1749</f>
        <v>146368</v>
      </c>
    </row>
    <row r="1750">
      <c t="str" s="8" r="A1750">
        <f>GOUT!D1735</f>
        <v>han loads reward        </v>
      </c>
      <c s="8" r="D1750">
        <f>F1749+1</f>
        <v>146369</v>
      </c>
      <c s="8" r="E1750">
        <f>GOUT!G1735</f>
        <v>72</v>
      </c>
      <c s="8" r="F1750">
        <f>F1749+E1750</f>
        <v>146440</v>
      </c>
    </row>
    <row r="1751">
      <c t="str" s="8" r="A1751">
        <f>GOUT!D1736</f>
        <v>luke talks to han       </v>
      </c>
      <c s="8" r="D1751">
        <f>F1750+1</f>
        <v>146441</v>
      </c>
      <c s="8" r="E1751">
        <f>GOUT!G1736</f>
        <v>372</v>
      </c>
      <c s="8" r="F1751">
        <f>F1750+E1751</f>
        <v>146812</v>
      </c>
    </row>
    <row r="1752">
      <c t="str" s="8" r="A1752">
        <f>GOUT!D1737</f>
        <v>han talks to luke       </v>
      </c>
      <c s="8" r="D1752">
        <f>F1751+1</f>
        <v>146813</v>
      </c>
      <c s="8" r="E1752">
        <f>GOUT!G1737</f>
        <v>89</v>
      </c>
      <c s="8" r="F1752">
        <f>F1751+E1752</f>
        <v>146901</v>
      </c>
    </row>
    <row r="1753">
      <c t="str" s="8" r="A1753">
        <f>GOUT!D1738</f>
        <v>luke talks to han       </v>
      </c>
      <c s="8" r="D1753">
        <f>F1752+1</f>
        <v>146902</v>
      </c>
      <c s="8" r="E1753">
        <f>GOUT!G1738</f>
        <v>53</v>
      </c>
      <c s="8" r="F1753">
        <f>F1752+E1753</f>
        <v>146954</v>
      </c>
    </row>
    <row r="1754">
      <c t="str" s="8" r="A1754">
        <f>GOUT!D1739</f>
        <v>han talks to luke       </v>
      </c>
      <c s="8" r="D1754">
        <f>F1753+1</f>
        <v>146955</v>
      </c>
      <c s="8" r="E1754">
        <f>GOUT!G1739</f>
        <v>87</v>
      </c>
      <c s="8" r="F1754">
        <f>F1753+E1754</f>
        <v>147041</v>
      </c>
    </row>
    <row r="1755">
      <c t="str" s="8" r="A1755">
        <f>GOUT!D1740</f>
        <v>luke talks to han       </v>
      </c>
      <c s="8" r="D1755">
        <f>F1754+1</f>
        <v>147042</v>
      </c>
      <c s="8" r="E1755">
        <f>GOUT!G1740</f>
        <v>69</v>
      </c>
      <c s="8" r="F1755">
        <f>F1754+E1755</f>
        <v>147110</v>
      </c>
    </row>
    <row r="1756">
      <c t="str" s="8" r="A1756">
        <f>GOUT!D1741</f>
        <v>han talks to luke       </v>
      </c>
      <c t="s" s="8" r="C1756">
        <v>1387</v>
      </c>
      <c s="8" r="D1756">
        <f>F1755+1</f>
        <v>147111</v>
      </c>
      <c s="8" r="E1756">
        <f>GOUT!G1741</f>
        <v>60</v>
      </c>
      <c s="8" r="F1756">
        <f>F1755+E1756</f>
        <v>147170</v>
      </c>
    </row>
    <row r="1757">
      <c t="str" s="8" r="A1757">
        <f>GOUT!D1742</f>
        <v>luke talks to han       </v>
      </c>
      <c s="8" r="D1757">
        <f>F1756+1</f>
        <v>147171</v>
      </c>
      <c s="8" r="E1757">
        <f>GOUT!G1742</f>
        <v>31</v>
      </c>
      <c s="8" r="F1757">
        <f>F1756+E1757</f>
        <v>147201</v>
      </c>
    </row>
    <row r="1758">
      <c t="str" s="8" r="A1758">
        <f>GOUT!D1743</f>
        <v>han talks to luke       </v>
      </c>
      <c s="8" r="D1758">
        <f>F1757+1</f>
        <v>147202</v>
      </c>
      <c s="8" r="E1758">
        <f>GOUT!G1743</f>
        <v>113</v>
      </c>
      <c s="8" r="F1758">
        <f>F1757+E1758</f>
        <v>147314</v>
      </c>
    </row>
    <row r="1759">
      <c t="str" s="8" r="A1759">
        <f>GOUT!D1744</f>
        <v>luke talks to han       </v>
      </c>
      <c s="8" r="D1759">
        <f>F1758+1</f>
        <v>147315</v>
      </c>
      <c s="8" r="E1759">
        <f>GOUT!G1744</f>
        <v>56</v>
      </c>
      <c s="8" r="F1759">
        <f>F1758+E1759</f>
        <v>147370</v>
      </c>
    </row>
    <row r="1760">
      <c t="str" s="8" r="A1760">
        <f>GOUT!D1745</f>
        <v>han talks to luke       </v>
      </c>
      <c s="8" r="D1760">
        <f>F1759+1</f>
        <v>147371</v>
      </c>
      <c s="8" r="E1760">
        <f>GOUT!G1745</f>
        <v>56</v>
      </c>
      <c s="8" r="F1760">
        <f>F1759+E1760</f>
        <v>147426</v>
      </c>
    </row>
    <row r="1761">
      <c t="str" s="8" r="A1761">
        <f>GOUT!D1746</f>
        <v>luke walks off        </v>
      </c>
      <c s="8" r="D1761">
        <f>F1760+1</f>
        <v>147427</v>
      </c>
      <c s="8" r="E1761">
        <f>GOUT!G1746</f>
        <v>66</v>
      </c>
      <c s="8" r="F1761">
        <f>F1760+E1761</f>
        <v>147492</v>
      </c>
    </row>
    <row r="1762">
      <c t="str" s="8" r="A1762">
        <f>GOUT!D1747</f>
        <v>han talks to luke       </v>
      </c>
      <c s="8" r="D1762">
        <f>F1761+1</f>
        <v>147493</v>
      </c>
      <c s="8" r="E1762">
        <f>GOUT!G1747</f>
        <v>34</v>
      </c>
      <c s="8" r="F1762">
        <f>F1761+E1762</f>
        <v>147526</v>
      </c>
    </row>
    <row r="1763">
      <c t="str" s="8" r="A1763">
        <f>GOUT!D1748</f>
        <v>luke turns around        </v>
      </c>
      <c s="8" r="D1763">
        <f>F1762+1</f>
        <v>147527</v>
      </c>
      <c s="8" r="E1763">
        <f>GOUT!G1748</f>
        <v>39</v>
      </c>
      <c s="8" r="F1763">
        <f>F1762+E1763</f>
        <v>147565</v>
      </c>
    </row>
    <row r="1764">
      <c t="str" s="8" r="A1764">
        <f>GOUT!D1749</f>
        <v>han, may the force be with you          </v>
      </c>
      <c s="8" r="D1764">
        <f>F1763+1</f>
        <v>147566</v>
      </c>
      <c s="8" r="E1764">
        <f>GOUT!G1749</f>
        <v>98</v>
      </c>
      <c s="8" r="F1764">
        <f>F1763+E1764</f>
        <v>147663</v>
      </c>
    </row>
    <row r="1765">
      <c t="str" s="8" r="A1765">
        <f>GOUT!D1750</f>
        <v>luke walks off        </v>
      </c>
      <c t="s" s="8" r="C1765">
        <v>1387</v>
      </c>
      <c s="8" r="D1765">
        <f>F1764+1</f>
        <v>147664</v>
      </c>
      <c s="8" r="E1765">
        <f>GOUT!G1750</f>
        <v>95</v>
      </c>
      <c s="8" r="F1765">
        <f>F1764+E1765</f>
        <v>147758</v>
      </c>
    </row>
    <row r="1766">
      <c t="str" s="8" r="A1766">
        <f>GOUT!D1751</f>
        <v>han and chewie finish loading      </v>
      </c>
      <c s="8" r="D1766">
        <f>F1765+1</f>
        <v>147759</v>
      </c>
      <c s="8" r="E1766">
        <f>GOUT!G1751</f>
        <v>92</v>
      </c>
      <c s="8" r="F1766">
        <f>F1765+E1766</f>
        <v>147850</v>
      </c>
    </row>
    <row ht="15.75" r="1767" customHeight="1">
      <c t="str" s="8" r="A1767">
        <f>GOUT!D1752</f>
        <v>han, I know what I'm doing          </v>
      </c>
      <c s="8" r="D1767">
        <f>F1766+1</f>
        <v>147851</v>
      </c>
      <c s="7" r="E1767">
        <f>GOUT!G1752</f>
        <v>68</v>
      </c>
      <c s="8" r="F1767">
        <f>F1766+E1767</f>
        <v>147918</v>
      </c>
    </row>
    <row ht="16.5" r="1768" customHeight="1">
      <c t="str" s="8" r="A1768">
        <f>GOUT!D1753</f>
        <v>droid gets lowered into x-wing      </v>
      </c>
      <c t="s" s="8" r="C1768">
        <v>1387</v>
      </c>
      <c s="6" r="D1768">
        <f>F1767+1</f>
        <v>147919</v>
      </c>
      <c s="1" r="E1768">
        <f>GOUT!G1753+I47</f>
        <v>79</v>
      </c>
      <c s="3" r="F1768">
        <f>F1767+E1768</f>
        <v>147997</v>
      </c>
    </row>
    <row ht="15.75" r="1769" customHeight="1">
      <c t="str" s="8" r="A1769">
        <f>GOUT!D1754</f>
        <v>techs prepare x-wing        </v>
      </c>
      <c s="8" r="D1769">
        <f>F1768+1</f>
        <v>147998</v>
      </c>
      <c s="4" r="E1769">
        <f>GOUT!G1754+I48</f>
        <v>87</v>
      </c>
      <c s="8" r="F1769">
        <f>F1768+E1769</f>
        <v>148084</v>
      </c>
      <c t="s" s="8" r="G1769">
        <v>1387</v>
      </c>
    </row>
    <row r="1770">
      <c t="str" s="8" r="A1770">
        <f>GOUT!D1755</f>
        <v>transport moves         </v>
      </c>
      <c s="8" r="D1770">
        <f>F1769+1</f>
        <v>148085</v>
      </c>
      <c s="8" r="E1770">
        <f>GOUT!G1755</f>
        <v>49</v>
      </c>
      <c s="8" r="F1770">
        <f>F1769+E1770</f>
        <v>148133</v>
      </c>
    </row>
    <row r="1771">
      <c t="str" s="8" r="A1771">
        <f>GOUT!D1756</f>
        <v>leia sees luke        </v>
      </c>
      <c s="8" r="D1771">
        <f>F1770+1</f>
        <v>148134</v>
      </c>
      <c s="8" r="E1771">
        <f>GOUT!G1756</f>
        <v>70</v>
      </c>
      <c s="8" r="F1771">
        <f>F1770+E1771</f>
        <v>148203</v>
      </c>
    </row>
    <row r="1772">
      <c t="str" s="8" r="A1772">
        <f>GOUT!D1757</f>
        <v>luke talks to leia about han     </v>
      </c>
      <c s="8" r="D1772">
        <f>F1771+1</f>
        <v>148204</v>
      </c>
      <c s="8" r="E1772">
        <f>GOUT!G1757</f>
        <v>91</v>
      </c>
      <c s="8" r="F1772">
        <f>F1771+E1772</f>
        <v>148294</v>
      </c>
    </row>
    <row r="1773">
      <c t="str" s="8" r="A1773">
        <f>GOUT!D1758</f>
        <v>luke talks to leia about han     </v>
      </c>
      <c s="8" r="D1773">
        <f>F1772+1</f>
        <v>148295</v>
      </c>
      <c s="8" r="E1773">
        <f>GOUT!G1758</f>
        <v>65</v>
      </c>
      <c s="8" r="F1773">
        <f>F1772+E1773</f>
        <v>148359</v>
      </c>
    </row>
    <row r="1774">
      <c t="str" s="8" r="A1774">
        <f>GOUT!D1759</f>
        <v>leia talks to luke       </v>
      </c>
      <c s="8" r="D1774">
        <f>F1773+1</f>
        <v>148360</v>
      </c>
      <c s="8" r="E1774">
        <f>GOUT!G1759</f>
        <v>118</v>
      </c>
      <c s="8" r="F1774">
        <f>F1773+E1774</f>
        <v>148477</v>
      </c>
    </row>
    <row r="1775">
      <c t="str" s="8" r="A1775">
        <f>GOUT!D1760</f>
        <v>luke talks to leia       </v>
      </c>
      <c s="8" r="D1775">
        <f>F1774+1</f>
        <v>148478</v>
      </c>
      <c s="8" r="E1775">
        <f>GOUT!G1760</f>
        <v>100</v>
      </c>
      <c s="8" r="F1775">
        <f>F1774+E1775</f>
        <v>148577</v>
      </c>
    </row>
    <row ht="15.75" r="1776" customHeight="1">
      <c t="str" s="8" r="A1776">
        <f>GOUT!D1761</f>
        <v>leia wishes good luck to luke     </v>
      </c>
      <c t="s" s="8" r="C1776">
        <v>1387</v>
      </c>
      <c s="8" r="D1776">
        <f>F1775+1</f>
        <v>148578</v>
      </c>
      <c s="7" r="E1776">
        <f>GOUT!G1761</f>
        <v>149</v>
      </c>
      <c s="8" r="F1776">
        <f>F1775+E1776</f>
        <v>148726</v>
      </c>
    </row>
    <row ht="16.5" r="1777" customHeight="1">
      <c t="str" s="8" r="A1777">
        <f>GOUT!D1762</f>
        <v>luke walks under spaceship       </v>
      </c>
      <c s="6" r="D1777">
        <f>F1776+1</f>
        <v>148727</v>
      </c>
      <c s="1" r="E1777">
        <f>GOUT!G1762+I49</f>
        <v>49</v>
      </c>
      <c s="3" r="F1777">
        <f>F1776+E1777</f>
        <v>148775</v>
      </c>
    </row>
    <row ht="16.5" r="1778" customHeight="1">
      <c t="str" s="8" r="A1778">
        <f>GOUT!D1763</f>
        <v>shot of spaceships        </v>
      </c>
      <c s="6" r="D1778">
        <f>F1777+1</f>
        <v>148776</v>
      </c>
      <c s="1" r="E1778">
        <f>GOUT!G1763+I50</f>
        <v>68</v>
      </c>
      <c s="3" r="F1778">
        <f>F1777+E1778</f>
        <v>148843</v>
      </c>
    </row>
    <row ht="16.5" r="1779" customHeight="1">
      <c t="s" s="8" r="A1779">
        <v>1402</v>
      </c>
      <c s="6" r="D1779">
        <f>F1778+1</f>
        <v>148844</v>
      </c>
      <c s="1" r="E1779">
        <f>I51</f>
        <v>694</v>
      </c>
      <c s="3" r="F1779">
        <f>F1778+E1779</f>
        <v>149537</v>
      </c>
    </row>
    <row ht="16.5" r="1780" customHeight="1">
      <c t="str" s="8" r="A1780">
        <f>GOUT!D1764</f>
        <v>luke climbs up        </v>
      </c>
      <c s="6" r="D1780">
        <f>F1779+1</f>
        <v>149538</v>
      </c>
      <c s="1" r="E1780">
        <f>GOUT!G1764+I52</f>
        <v>117</v>
      </c>
      <c s="3" r="F1780">
        <f>F1779+E1780</f>
        <v>149654</v>
      </c>
    </row>
    <row ht="15.75" r="1781" customHeight="1">
      <c t="str" s="8" r="A1781">
        <f>GOUT!D1765</f>
        <v>luke climbs into x-wing       </v>
      </c>
      <c t="s" s="8" r="C1781">
        <v>1387</v>
      </c>
      <c s="8" r="D1781">
        <f>F1780+1</f>
        <v>149655</v>
      </c>
      <c s="4" r="E1781">
        <f>GOUT!G1765</f>
        <v>72</v>
      </c>
      <c s="8" r="F1781">
        <f>F1780+E1781</f>
        <v>149726</v>
      </c>
    </row>
    <row r="1782">
      <c t="str" s="8" r="A1782">
        <f>GOUT!D1766</f>
        <v>luke wants r2d2 in ship      </v>
      </c>
      <c s="8" r="D1782">
        <f>F1781+1</f>
        <v>149727</v>
      </c>
      <c s="8" r="E1782">
        <f>GOUT!G1766</f>
        <v>33</v>
      </c>
      <c s="8" r="F1782">
        <f>F1781+E1782</f>
        <v>149759</v>
      </c>
    </row>
    <row r="1783">
      <c t="str" s="8" r="A1783">
        <f>GOUT!D1767</f>
        <v>r2d2 lowered into x-wing       </v>
      </c>
      <c s="8" r="D1783">
        <f>F1782+1</f>
        <v>149760</v>
      </c>
      <c s="8" r="E1783">
        <f>GOUT!G1767</f>
        <v>45</v>
      </c>
      <c s="8" r="F1783">
        <f>F1782+E1783</f>
        <v>149804</v>
      </c>
    </row>
    <row r="1784">
      <c t="str" s="8" r="A1784">
        <f>GOUT!D1768</f>
        <v>luke looks at r2d2       </v>
      </c>
      <c s="8" r="D1784">
        <f>F1783+1</f>
        <v>149805</v>
      </c>
      <c s="8" r="E1784">
        <f>GOUT!G1768</f>
        <v>26</v>
      </c>
      <c s="8" r="F1784">
        <f>F1783+E1784</f>
        <v>149830</v>
      </c>
    </row>
    <row r="1785">
      <c t="str" s="8" r="A1785">
        <f>GOUT!D1769</f>
        <v>r2d2 lowered into x-wing       </v>
      </c>
      <c s="8" r="D1785">
        <f>F1784+1</f>
        <v>149831</v>
      </c>
      <c s="8" r="E1785">
        <f>GOUT!G1769</f>
        <v>38</v>
      </c>
      <c s="8" r="F1785">
        <f>F1784+E1785</f>
        <v>149868</v>
      </c>
    </row>
    <row r="1786">
      <c t="str" s="8" r="A1786">
        <f>GOUT!D1770</f>
        <v>luke climbs into x-wing       </v>
      </c>
      <c s="8" r="D1786">
        <f>F1785+1</f>
        <v>149869</v>
      </c>
      <c s="8" r="E1786">
        <f>GOUT!G1770</f>
        <v>59</v>
      </c>
      <c s="8" r="F1786">
        <f>F1785+E1786</f>
        <v>149927</v>
      </c>
    </row>
    <row r="1787">
      <c t="str" s="8" r="A1787">
        <f>GOUT!D1771</f>
        <v>luke puts on helmet       </v>
      </c>
      <c s="8" r="D1787">
        <f>F1786+1</f>
        <v>149928</v>
      </c>
      <c s="8" r="E1787">
        <f>GOUT!G1771</f>
        <v>82</v>
      </c>
      <c s="8" r="F1787">
        <f>F1786+E1787</f>
        <v>150009</v>
      </c>
    </row>
    <row r="1788">
      <c t="str" s="8" r="A1788">
        <f>GOUT!D1772</f>
        <v>c3po looks up        </v>
      </c>
      <c s="8" r="D1788">
        <f>F1787+1</f>
        <v>150010</v>
      </c>
      <c s="8" r="E1788">
        <f>GOUT!G1772</f>
        <v>30</v>
      </c>
      <c s="8" r="F1788">
        <f>F1787+E1788</f>
        <v>150039</v>
      </c>
    </row>
    <row r="1789">
      <c t="str" s="8" r="A1789">
        <f>GOUT!D1773</f>
        <v>r2d2 adjusts         </v>
      </c>
      <c s="8" r="D1789">
        <f>F1788+1</f>
        <v>150040</v>
      </c>
      <c s="8" r="E1789">
        <f>GOUT!G1773</f>
        <v>87</v>
      </c>
      <c s="8" r="F1789">
        <f>F1788+E1789</f>
        <v>150126</v>
      </c>
    </row>
    <row r="1790">
      <c t="str" s="8" r="A1790">
        <f>GOUT!D1774</f>
        <v>c3po looks up        </v>
      </c>
      <c s="8" r="D1790">
        <f>F1789+1</f>
        <v>150127</v>
      </c>
      <c s="8" r="E1790">
        <f>GOUT!G1774</f>
        <v>50</v>
      </c>
      <c s="8" r="F1790">
        <f>F1789+E1790</f>
        <v>150176</v>
      </c>
    </row>
    <row r="1791">
      <c t="str" s="8" r="A1791">
        <f>GOUT!D1775</f>
        <v>r2d2 adjusts         </v>
      </c>
      <c s="8" r="D1791">
        <f>F1790+1</f>
        <v>150177</v>
      </c>
      <c s="8" r="E1791">
        <f>GOUT!G1775</f>
        <v>62</v>
      </c>
      <c s="8" r="F1791">
        <f>F1790+E1791</f>
        <v>150238</v>
      </c>
    </row>
    <row r="1792">
      <c t="str" s="8" r="A1792">
        <f>GOUT!D1776</f>
        <v>transport moves         </v>
      </c>
      <c s="8" r="D1792">
        <f>F1791+1</f>
        <v>150239</v>
      </c>
      <c s="8" r="E1792">
        <f>GOUT!G1776</f>
        <v>140</v>
      </c>
      <c s="8" r="F1792">
        <f>F1791+E1792</f>
        <v>150378</v>
      </c>
    </row>
    <row r="1793">
      <c t="str" s="8" r="A1793">
        <f>GOUT!D1777</f>
        <v>pilots get into ships       </v>
      </c>
      <c s="8" r="D1793">
        <f>F1792+1</f>
        <v>150379</v>
      </c>
      <c s="8" r="E1793">
        <f>GOUT!G1777</f>
        <v>55</v>
      </c>
      <c s="8" r="F1793">
        <f>F1792+E1793</f>
        <v>150433</v>
      </c>
    </row>
    <row r="1794">
      <c t="str" s="8" r="A1794">
        <f>GOUT!D1778</f>
        <v>pilots get into ships       </v>
      </c>
      <c s="8" r="D1794">
        <f>F1793+1</f>
        <v>150434</v>
      </c>
      <c s="8" r="E1794">
        <f>GOUT!G1778</f>
        <v>43</v>
      </c>
      <c s="8" r="F1794">
        <f>F1793+E1794</f>
        <v>150476</v>
      </c>
    </row>
    <row r="1795">
      <c t="str" s="8" r="A1795">
        <f>GOUT!D1779</f>
        <v>pilot puts on helmet       </v>
      </c>
      <c s="8" r="D1795">
        <f>F1794+1</f>
        <v>150477</v>
      </c>
      <c s="8" r="E1795">
        <f>GOUT!G1779</f>
        <v>31</v>
      </c>
      <c s="8" r="F1795">
        <f>F1794+E1795</f>
        <v>150507</v>
      </c>
    </row>
    <row r="1796">
      <c t="str" s="8" r="A1796">
        <f>GOUT!D1780</f>
        <v>pilot puts on helmet       </v>
      </c>
      <c s="8" r="D1796">
        <f>F1795+1</f>
        <v>150508</v>
      </c>
      <c s="8" r="E1796">
        <f>GOUT!G1780</f>
        <v>43</v>
      </c>
      <c s="8" r="F1796">
        <f>F1795+E1796</f>
        <v>150550</v>
      </c>
    </row>
    <row r="1797">
      <c t="str" s="8" r="A1797">
        <f>GOUT!D1781</f>
        <v>pilot puts on helmet       </v>
      </c>
      <c s="8" r="D1797">
        <f>F1796+1</f>
        <v>150551</v>
      </c>
      <c s="8" r="E1797">
        <f>GOUT!G1781</f>
        <v>64</v>
      </c>
      <c s="8" r="F1797">
        <f>F1796+E1797</f>
        <v>150614</v>
      </c>
    </row>
    <row r="1798">
      <c t="str" s="8" r="A1798">
        <f>GOUT!D1782</f>
        <v>y-wing prepares         </v>
      </c>
      <c s="8" r="D1798">
        <f>F1797+1</f>
        <v>150615</v>
      </c>
      <c s="8" r="E1798">
        <f>GOUT!G1782</f>
        <v>56</v>
      </c>
      <c s="8" r="F1798">
        <f>F1797+E1798</f>
        <v>150670</v>
      </c>
    </row>
    <row r="1799">
      <c t="str" s="8" r="A1799">
        <f>GOUT!D1783</f>
        <v>pilot puts on helmet       </v>
      </c>
      <c s="8" r="D1799">
        <f>F1798+1</f>
        <v>150671</v>
      </c>
      <c s="8" r="E1799">
        <f>GOUT!G1783</f>
        <v>39</v>
      </c>
      <c s="8" r="F1799">
        <f>F1798+E1799</f>
        <v>150709</v>
      </c>
    </row>
    <row r="1800">
      <c t="str" s="8" r="A1800">
        <f>GOUT!D1784</f>
        <v>ships get ready to take off     </v>
      </c>
      <c s="8" r="D1800">
        <f>F1799+1</f>
        <v>150710</v>
      </c>
      <c s="8" r="E1800">
        <f>GOUT!G1784</f>
        <v>66</v>
      </c>
      <c s="8" r="F1800">
        <f>F1799+E1800</f>
        <v>150775</v>
      </c>
    </row>
    <row r="1801">
      <c t="str" s="8" r="A1801">
        <f>GOUT!D1785</f>
        <v>hose gets disconnected        </v>
      </c>
      <c s="8" r="D1801">
        <f>F1800+1</f>
        <v>150776</v>
      </c>
      <c s="8" r="E1801">
        <f>GOUT!G1785</f>
        <v>31</v>
      </c>
      <c s="8" r="F1801">
        <f>F1800+E1801</f>
        <v>150806</v>
      </c>
    </row>
    <row r="1802">
      <c t="str" s="8" r="A1802">
        <f>GOUT!D1786</f>
        <v>ships get ready to take off     </v>
      </c>
      <c s="8" r="D1802">
        <f>F1801+1</f>
        <v>150807</v>
      </c>
      <c s="8" r="E1802">
        <f>GOUT!G1786</f>
        <v>47</v>
      </c>
      <c s="8" r="F1802">
        <f>F1801+E1802</f>
        <v>150853</v>
      </c>
    </row>
    <row r="1803">
      <c t="str" s="8" r="A1803">
        <f>GOUT!D1787</f>
        <v>cockpits lowered         </v>
      </c>
      <c s="8" r="D1803">
        <f>F1802+1</f>
        <v>150854</v>
      </c>
      <c s="8" r="E1803">
        <f>GOUT!G1787</f>
        <v>41</v>
      </c>
      <c s="8" r="F1803">
        <f>F1802+E1803</f>
        <v>150894</v>
      </c>
    </row>
    <row r="1804">
      <c t="str" s="8" r="A1804">
        <f>GOUT!D1788</f>
        <v>cockpits lowered         </v>
      </c>
      <c s="8" r="D1804">
        <f>F1803+1</f>
        <v>150895</v>
      </c>
      <c s="8" r="E1804">
        <f>GOUT!G1788</f>
        <v>26</v>
      </c>
      <c s="8" r="F1804">
        <f>F1803+E1804</f>
        <v>150920</v>
      </c>
    </row>
    <row r="1805">
      <c t="str" s="8" r="A1805">
        <f>GOUT!D1789</f>
        <v>cockpits lowered         </v>
      </c>
      <c s="8" r="D1805">
        <f>F1804+1</f>
        <v>150921</v>
      </c>
      <c s="8" r="E1805">
        <f>GOUT!G1789</f>
        <v>34</v>
      </c>
      <c s="8" r="F1805">
        <f>F1804+E1805</f>
        <v>150954</v>
      </c>
    </row>
    <row r="1806">
      <c t="str" s="8" r="A1806">
        <f>GOUT!D1790</f>
        <v>cockpits lowered         </v>
      </c>
      <c s="8" r="D1806">
        <f>F1805+1</f>
        <v>150955</v>
      </c>
      <c s="8" r="E1806">
        <f>GOUT!G1790</f>
        <v>51</v>
      </c>
      <c s="8" r="F1806">
        <f>F1805+E1806</f>
        <v>151005</v>
      </c>
    </row>
    <row r="1807">
      <c t="str" s="8" r="A1807">
        <f>GOUT!D1791</f>
        <v>hoses get moved        </v>
      </c>
      <c s="8" r="D1807">
        <f>F1806+1</f>
        <v>151006</v>
      </c>
      <c s="8" r="E1807">
        <f>GOUT!G1791</f>
        <v>37</v>
      </c>
      <c s="8" r="F1807">
        <f>F1806+E1807</f>
        <v>151042</v>
      </c>
    </row>
    <row r="1808">
      <c t="str" s="8" r="A1808">
        <f>GOUT!D1792</f>
        <v>cockpits lowered         </v>
      </c>
      <c s="8" r="D1808">
        <f>F1807+1</f>
        <v>151043</v>
      </c>
      <c s="8" r="E1808">
        <f>GOUT!G1792</f>
        <v>45</v>
      </c>
      <c s="8" r="F1808">
        <f>F1807+E1808</f>
        <v>151087</v>
      </c>
    </row>
    <row r="1809">
      <c t="str" s="8" r="A1809">
        <f>GOUT!D1793</f>
        <v>spaceships take off        </v>
      </c>
      <c s="8" r="D1809">
        <f>F1808+1</f>
        <v>151088</v>
      </c>
      <c s="8" r="E1809">
        <f>GOUT!G1793</f>
        <v>96</v>
      </c>
      <c s="8" r="F1809">
        <f>F1808+E1809</f>
        <v>151183</v>
      </c>
    </row>
    <row r="1810">
      <c t="str" s="8" r="A1810">
        <f>GOUT!D1794</f>
        <v>luke takes off        </v>
      </c>
      <c s="8" r="D1810">
        <f>F1809+1</f>
        <v>151184</v>
      </c>
      <c s="8" r="E1810">
        <f>GOUT!G1794</f>
        <v>68</v>
      </c>
      <c s="8" r="F1810">
        <f>F1809+E1810</f>
        <v>151251</v>
      </c>
    </row>
    <row r="1811">
      <c t="str" s="8" r="A1811">
        <f>GOUT!D1795</f>
        <v>x-wing takes off        </v>
      </c>
      <c s="8" r="D1811">
        <f>F1810+1</f>
        <v>151252</v>
      </c>
      <c s="8" r="E1811">
        <f>GOUT!G1795</f>
        <v>82</v>
      </c>
      <c s="8" r="F1811">
        <f>F1810+E1811</f>
        <v>151333</v>
      </c>
    </row>
    <row r="1812">
      <c t="str" s="8" r="A1812">
        <f>GOUT!D1796</f>
        <v>luke takes off        </v>
      </c>
      <c s="8" r="D1812">
        <f>F1811+1</f>
        <v>151334</v>
      </c>
      <c s="8" r="E1812">
        <f>GOUT!G1796</f>
        <v>146</v>
      </c>
      <c s="8" r="F1812">
        <f>F1811+E1812</f>
        <v>151479</v>
      </c>
    </row>
    <row r="1813">
      <c t="str" s="8" r="A1813">
        <f>GOUT!D1797</f>
        <v>ships take off from planet      </v>
      </c>
      <c s="8" r="D1813">
        <f>F1812+1</f>
        <v>151480</v>
      </c>
      <c s="8" r="E1813">
        <f>GOUT!G1797</f>
        <v>127</v>
      </c>
      <c s="8" r="F1813">
        <f>F1812+E1813</f>
        <v>151606</v>
      </c>
    </row>
    <row r="1814">
      <c t="str" s="8" r="A1814">
        <f>GOUT!D1798</f>
        <v>leia and c3po go to control room    </v>
      </c>
      <c s="8" r="D1814">
        <f>F1813+1</f>
        <v>151607</v>
      </c>
      <c s="8" r="E1814">
        <f>GOUT!G1798</f>
        <v>118</v>
      </c>
      <c s="8" r="F1814">
        <f>F1813+E1814</f>
        <v>151724</v>
      </c>
    </row>
    <row r="1815">
      <c t="str" s="8" r="A1815">
        <f>GOUT!D1799</f>
        <v>leia looks at control monitor      </v>
      </c>
      <c s="8" r="D1815">
        <f>F1814+1</f>
        <v>151725</v>
      </c>
      <c s="8" r="E1815">
        <f>GOUT!G1799</f>
        <v>56</v>
      </c>
      <c s="8" r="F1815">
        <f>F1814+E1815</f>
        <v>151780</v>
      </c>
    </row>
    <row r="1816">
      <c t="str" s="8" r="A1816">
        <f>GOUT!D1800</f>
        <v>panel shows deathstar approaching       </v>
      </c>
      <c s="8" r="D1816">
        <f>F1815+1</f>
        <v>151781</v>
      </c>
      <c s="8" r="E1816">
        <f>GOUT!G1800</f>
        <v>77</v>
      </c>
      <c s="8" r="F1816">
        <f>F1815+E1816</f>
        <v>151857</v>
      </c>
    </row>
    <row r="1817">
      <c t="str" s="8" r="A1817">
        <f>GOUT!D1801</f>
        <v>control room         </v>
      </c>
      <c s="8" r="D1817">
        <f>F1816+1</f>
        <v>151858</v>
      </c>
      <c s="8" r="E1817">
        <f>GOUT!G1801</f>
        <v>55</v>
      </c>
      <c s="8" r="F1817">
        <f>F1816+E1817</f>
        <v>151912</v>
      </c>
    </row>
    <row r="1818">
      <c t="str" s="8" r="A1818">
        <f>GOUT!D1802</f>
        <v>rebel troops head to deathstar      </v>
      </c>
      <c s="8" r="D1818">
        <f>F1817+1</f>
        <v>151913</v>
      </c>
      <c s="8" r="E1818">
        <f>GOUT!G1802</f>
        <v>178</v>
      </c>
      <c s="8" r="F1818">
        <f>F1817+E1818</f>
        <v>152090</v>
      </c>
    </row>
    <row r="1819">
      <c t="str" s="8" r="A1819">
        <f>GOUT!D1803</f>
        <v>shot of rebel troops in spaceships     </v>
      </c>
      <c s="8" r="D1819">
        <f>F1818+1</f>
        <v>152091</v>
      </c>
      <c s="8" r="E1819">
        <f>GOUT!G1803</f>
        <v>80</v>
      </c>
      <c s="8" r="F1819">
        <f>F1818+E1819</f>
        <v>152170</v>
      </c>
    </row>
    <row r="1820">
      <c t="str" s="8" r="A1820">
        <f>GOUT!D1804</f>
        <v>rebel spaceship pilot        </v>
      </c>
      <c s="8" r="D1820">
        <f>F1819+1</f>
        <v>152171</v>
      </c>
      <c s="8" r="E1820">
        <f>GOUT!G1804</f>
        <v>31</v>
      </c>
      <c s="8" r="F1820">
        <f>F1819+E1820</f>
        <v>152201</v>
      </c>
    </row>
    <row r="1821">
      <c t="str" s="8" r="A1821">
        <f>GOUT!D1805</f>
        <v>rebel spaceship pilot        </v>
      </c>
      <c s="8" r="D1821">
        <f>F1820+1</f>
        <v>152202</v>
      </c>
      <c s="8" r="E1821">
        <f>GOUT!G1805</f>
        <v>25</v>
      </c>
      <c s="8" r="F1821">
        <f>F1820+E1821</f>
        <v>152226</v>
      </c>
    </row>
    <row r="1822">
      <c t="str" s="8" r="A1822">
        <f>GOUT!D1806</f>
        <v>rebel spaceship pilot        </v>
      </c>
      <c s="8" r="D1822">
        <f>F1821+1</f>
        <v>152227</v>
      </c>
      <c s="8" r="E1822">
        <f>GOUT!G1806</f>
        <v>56</v>
      </c>
      <c s="8" r="F1822">
        <f>F1821+E1822</f>
        <v>152282</v>
      </c>
    </row>
    <row r="1823">
      <c t="str" s="8" r="A1823">
        <f>GOUT!D1807</f>
        <v>rebel spaceship pilot        </v>
      </c>
      <c s="8" r="D1823">
        <f>F1822+1</f>
        <v>152283</v>
      </c>
      <c s="8" r="E1823">
        <f>GOUT!G1807</f>
        <v>41</v>
      </c>
      <c s="8" r="F1823">
        <f>F1822+E1823</f>
        <v>152323</v>
      </c>
    </row>
    <row r="1824">
      <c t="str" s="8" r="A1824">
        <f>GOUT!D1808</f>
        <v>view of the deathstar       </v>
      </c>
      <c s="8" r="D1824">
        <f>F1823+1</f>
        <v>152324</v>
      </c>
      <c s="8" r="E1824">
        <f>GOUT!G1808</f>
        <v>27</v>
      </c>
      <c s="8" r="F1824">
        <f>F1823+E1824</f>
        <v>152350</v>
      </c>
    </row>
    <row r="1825">
      <c t="str" s="8" r="A1825">
        <f>GOUT!D1809</f>
        <v>rebel spaceship pilot        </v>
      </c>
      <c s="8" r="D1825">
        <f>F1824+1</f>
        <v>152351</v>
      </c>
      <c s="8" r="E1825">
        <f>GOUT!G1809</f>
        <v>26</v>
      </c>
      <c s="8" r="F1825">
        <f>F1824+E1825</f>
        <v>152376</v>
      </c>
    </row>
    <row r="1826">
      <c t="str" s="8" r="A1826">
        <f>GOUT!D1810</f>
        <v>luke talks to r2d2       </v>
      </c>
      <c s="8" r="D1826">
        <f>F1825+1</f>
        <v>152377</v>
      </c>
      <c s="8" r="E1826">
        <f>GOUT!G1810</f>
        <v>73</v>
      </c>
      <c s="8" r="F1826">
        <f>F1825+E1826</f>
        <v>152449</v>
      </c>
    </row>
    <row r="1827">
      <c t="str" s="8" r="A1827">
        <f>GOUT!D1811</f>
        <v>r2d2 beeps         </v>
      </c>
      <c s="8" r="D1827">
        <f>F1826+1</f>
        <v>152450</v>
      </c>
      <c s="8" r="E1827">
        <f>GOUT!G1811</f>
        <v>31</v>
      </c>
      <c s="8" r="F1827">
        <f>F1826+E1827</f>
        <v>152480</v>
      </c>
    </row>
    <row r="1828">
      <c t="str" s="8" r="A1828">
        <f>GOUT!D1812</f>
        <v>rebel spaceship pilot        </v>
      </c>
      <c s="8" r="D1828">
        <f>F1827+1</f>
        <v>152481</v>
      </c>
      <c s="8" r="E1828">
        <f>GOUT!G1812</f>
        <v>48</v>
      </c>
      <c s="8" r="F1828">
        <f>F1827+E1828</f>
        <v>152528</v>
      </c>
    </row>
    <row r="1829">
      <c t="str" s="8" r="A1829">
        <f>GOUT!D1813</f>
        <v>x-wings get into attack position      </v>
      </c>
      <c s="8" r="D1829">
        <f>F1828+1</f>
        <v>152529</v>
      </c>
      <c s="8" r="E1829">
        <f>GOUT!G1813</f>
        <v>100</v>
      </c>
      <c s="8" r="F1829">
        <f>F1828+E1829</f>
        <v>152628</v>
      </c>
    </row>
    <row r="1830">
      <c t="str" s="8" r="A1830">
        <f>GOUT!D1814</f>
        <v>rebel spaceship pilot        </v>
      </c>
      <c s="8" r="D1830">
        <f>F1829+1</f>
        <v>152629</v>
      </c>
      <c s="8" r="E1830">
        <f>GOUT!G1814</f>
        <v>50</v>
      </c>
      <c s="8" r="F1830">
        <f>F1829+E1830</f>
        <v>152678</v>
      </c>
    </row>
    <row r="1831">
      <c t="str" s="8" r="A1831">
        <f>GOUT!D1815</f>
        <v>rebel spaceship pilot        </v>
      </c>
      <c s="8" r="D1831">
        <f>F1830+1</f>
        <v>152679</v>
      </c>
      <c s="8" r="E1831">
        <f>GOUT!G1815</f>
        <v>23</v>
      </c>
      <c s="8" r="F1831">
        <f>F1830+E1831</f>
        <v>152701</v>
      </c>
    </row>
    <row r="1832">
      <c t="str" s="8" r="A1832">
        <f>GOUT!D1816</f>
        <v>luke looks around        </v>
      </c>
      <c s="8" r="D1832">
        <f>F1831+1</f>
        <v>152702</v>
      </c>
      <c s="8" r="E1832">
        <f>GOUT!G1816</f>
        <v>46</v>
      </c>
      <c s="8" r="F1832">
        <f>F1831+E1832</f>
        <v>152747</v>
      </c>
    </row>
    <row r="1833">
      <c t="str" s="8" r="A1833">
        <f>GOUT!D1817</f>
        <v>rebel spaceship pilot        </v>
      </c>
      <c s="8" r="D1833">
        <f>F1832+1</f>
        <v>152748</v>
      </c>
      <c s="8" r="E1833">
        <f>GOUT!G1817</f>
        <v>37</v>
      </c>
      <c s="8" r="F1833">
        <f>F1832+E1833</f>
        <v>152784</v>
      </c>
    </row>
    <row r="1834">
      <c t="str" s="8" r="A1834">
        <f>GOUT!D1818</f>
        <v>x-wings fly by deathstar       </v>
      </c>
      <c s="8" r="D1834">
        <f>F1833+1</f>
        <v>152785</v>
      </c>
      <c s="8" r="E1834">
        <f>GOUT!G1818</f>
        <v>70</v>
      </c>
      <c s="8" r="F1834">
        <f>F1833+E1834</f>
        <v>152854</v>
      </c>
    </row>
    <row r="1835">
      <c t="str" s="8" r="A1835">
        <f>GOUT!D1819</f>
        <v>pilot, look at the size of that thing!          </v>
      </c>
      <c s="8" r="D1835">
        <f>F1834+1</f>
        <v>152855</v>
      </c>
      <c s="8" r="E1835">
        <f>GOUT!G1819</f>
        <v>45</v>
      </c>
      <c s="8" r="F1835">
        <f>F1834+E1835</f>
        <v>152899</v>
      </c>
    </row>
    <row r="1836">
      <c t="str" s="8" r="A1836">
        <f>GOUT!D1820</f>
        <v>luke looks around        </v>
      </c>
      <c s="8" r="D1836">
        <f>F1835+1</f>
        <v>152900</v>
      </c>
      <c s="8" r="E1836">
        <f>GOUT!G1820</f>
        <v>26</v>
      </c>
      <c s="8" r="F1836">
        <f>F1835+E1836</f>
        <v>152925</v>
      </c>
    </row>
    <row r="1837">
      <c t="str" s="8" r="A1837">
        <f>GOUT!D1821</f>
        <v>rebel spaceship pilot        </v>
      </c>
      <c s="8" r="D1837">
        <f>F1836+1</f>
        <v>152926</v>
      </c>
      <c s="8" r="E1837">
        <f>GOUT!G1821</f>
        <v>39</v>
      </c>
      <c s="8" r="F1837">
        <f>F1836+E1837</f>
        <v>152964</v>
      </c>
    </row>
    <row r="1838">
      <c t="str" s="8" r="A1838">
        <f>GOUT!D1822</f>
        <v>x-wings fly by deathstar       </v>
      </c>
      <c s="8" r="D1838">
        <f>F1837+1</f>
        <v>152965</v>
      </c>
      <c s="8" r="E1838">
        <f>GOUT!G1822</f>
        <v>79</v>
      </c>
      <c s="8" r="F1838">
        <f>F1837+E1838</f>
        <v>153043</v>
      </c>
    </row>
    <row r="1839">
      <c t="str" s="8" r="A1839">
        <f>GOUT!D1823</f>
        <v>rebel spaceship pilot        </v>
      </c>
      <c s="8" r="D1839">
        <f>F1838+1</f>
        <v>153044</v>
      </c>
      <c s="8" r="E1839">
        <f>GOUT!G1823</f>
        <v>27</v>
      </c>
      <c s="8" r="F1839">
        <f>F1838+E1839</f>
        <v>153070</v>
      </c>
    </row>
    <row r="1840">
      <c t="str" s="8" r="A1840">
        <f>GOUT!D1824</f>
        <v>rebel spaceship pilot        </v>
      </c>
      <c s="8" r="D1840">
        <f>F1839+1</f>
        <v>153071</v>
      </c>
      <c s="8" r="E1840">
        <f>GOUT!G1824</f>
        <v>41</v>
      </c>
      <c s="8" r="F1840">
        <f>F1839+E1840</f>
        <v>153111</v>
      </c>
    </row>
    <row r="1841">
      <c t="str" s="8" r="A1841">
        <f>GOUT!D1825</f>
        <v>luke looks up        </v>
      </c>
      <c s="8" r="D1841">
        <f>F1840+1</f>
        <v>153112</v>
      </c>
      <c s="8" r="E1841">
        <f>GOUT!G1825</f>
        <v>39</v>
      </c>
      <c s="8" r="F1841">
        <f>F1840+E1841</f>
        <v>153150</v>
      </c>
    </row>
    <row r="1842">
      <c t="str" s="8" r="A1842">
        <f>GOUT!D1826</f>
        <v>rebel spaceship pilot        </v>
      </c>
      <c s="8" r="D1842">
        <f>F1841+1</f>
        <v>153151</v>
      </c>
      <c s="8" r="E1842">
        <f>GOUT!G1826</f>
        <v>32</v>
      </c>
      <c s="8" r="F1842">
        <f>F1841+E1842</f>
        <v>153182</v>
      </c>
    </row>
    <row r="1843">
      <c t="str" s="8" r="A1843">
        <f>GOUT!D1827</f>
        <v>rebel spaceship pilot        </v>
      </c>
      <c s="8" r="D1843">
        <f>F1842+1</f>
        <v>153183</v>
      </c>
      <c s="8" r="E1843">
        <f>GOUT!G1827</f>
        <v>22</v>
      </c>
      <c s="8" r="F1843">
        <f>F1842+E1843</f>
        <v>153204</v>
      </c>
    </row>
    <row r="1844">
      <c t="str" s="8" r="A1844">
        <f>GOUT!D1828</f>
        <v>x-wings fly by deathstar       </v>
      </c>
      <c s="8" r="D1844">
        <f>F1843+1</f>
        <v>153205</v>
      </c>
      <c s="8" r="E1844">
        <f>GOUT!G1828</f>
        <v>33</v>
      </c>
      <c s="8" r="F1844">
        <f>F1843+E1844</f>
        <v>153237</v>
      </c>
    </row>
    <row r="1845">
      <c t="str" s="8" r="A1845">
        <f>GOUT!D1829</f>
        <v>rebel spaceship pilot        </v>
      </c>
      <c s="8" r="D1845">
        <f>F1844+1</f>
        <v>153238</v>
      </c>
      <c s="8" r="E1845">
        <f>GOUT!G1829</f>
        <v>30</v>
      </c>
      <c s="8" r="F1845">
        <f>F1844+E1845</f>
        <v>153267</v>
      </c>
    </row>
    <row r="1846">
      <c t="str" s="8" r="A1846">
        <f>GOUT!D1830</f>
        <v>x-wings dive at deathstar       </v>
      </c>
      <c s="8" r="D1846">
        <f>F1845+1</f>
        <v>153268</v>
      </c>
      <c s="8" r="E1846">
        <f>GOUT!G1830</f>
        <v>81</v>
      </c>
      <c s="8" r="F1846">
        <f>F1845+E1846</f>
        <v>153348</v>
      </c>
    </row>
    <row r="1847">
      <c t="str" s="8" r="A1847">
        <f>GOUT!D1831</f>
        <v>x-wings dive at deathstar       </v>
      </c>
      <c s="8" r="D1847">
        <f>F1846+1</f>
        <v>153349</v>
      </c>
      <c s="8" r="E1847">
        <f>GOUT!G1831</f>
        <v>33</v>
      </c>
      <c s="8" r="F1847">
        <f>F1846+E1847</f>
        <v>153381</v>
      </c>
    </row>
    <row r="1848">
      <c t="str" s="8" r="A1848">
        <f>GOUT!D1832</f>
        <v>blue guns shoot at x-wings      </v>
      </c>
      <c s="8" r="D1848">
        <f>F1847+1</f>
        <v>153382</v>
      </c>
      <c s="8" r="E1848">
        <f>GOUT!G1832</f>
        <v>38</v>
      </c>
      <c s="8" r="F1848">
        <f>F1847+E1848</f>
        <v>153419</v>
      </c>
    </row>
    <row r="1849">
      <c t="str" s="8" r="A1849">
        <f>GOUT!D1833</f>
        <v>green laser bolts        </v>
      </c>
      <c s="8" r="D1849">
        <f>F1848+1</f>
        <v>153420</v>
      </c>
      <c s="8" r="E1849">
        <f>GOUT!G1833</f>
        <v>40</v>
      </c>
      <c s="8" r="F1849">
        <f>F1848+E1849</f>
        <v>153459</v>
      </c>
    </row>
    <row r="1850">
      <c t="str" s="8" r="A1850">
        <f>GOUT!D1834</f>
        <v>x-wings dive at deathstar       </v>
      </c>
      <c s="8" r="D1850">
        <f>F1849+1</f>
        <v>153460</v>
      </c>
      <c s="8" r="E1850">
        <f>GOUT!G1834</f>
        <v>53</v>
      </c>
      <c s="8" r="F1850">
        <f>F1849+E1850</f>
        <v>153512</v>
      </c>
    </row>
    <row r="1851">
      <c t="str" s="8" r="A1851">
        <f>GOUT!D1835</f>
        <v>turrets shoot at x-wings       </v>
      </c>
      <c s="8" r="D1851">
        <f>F1850+1</f>
        <v>153513</v>
      </c>
      <c s="8" r="E1851">
        <f>GOUT!G1835</f>
        <v>63</v>
      </c>
      <c s="8" r="F1851">
        <f>F1850+E1851</f>
        <v>153575</v>
      </c>
    </row>
    <row r="1852">
      <c t="str" s="8" r="A1852">
        <f>GOUT!D1836</f>
        <v>x-wings shoot at deathstar       </v>
      </c>
      <c s="8" r="D1852">
        <f>F1851+1</f>
        <v>153576</v>
      </c>
      <c s="8" r="E1852">
        <f>GOUT!G1836</f>
        <v>36</v>
      </c>
      <c s="8" r="F1852">
        <f>F1851+E1852</f>
        <v>153611</v>
      </c>
    </row>
    <row r="1853">
      <c t="str" s="8" r="A1853">
        <f>GOUT!D1837</f>
        <v>leia and c3po monitor battle      </v>
      </c>
      <c s="8" r="D1853">
        <f>F1852+1</f>
        <v>153612</v>
      </c>
      <c s="8" r="E1853">
        <f>GOUT!G1837</f>
        <v>81</v>
      </c>
      <c s="8" r="F1853">
        <f>F1852+E1853</f>
        <v>153692</v>
      </c>
    </row>
    <row r="1854">
      <c t="str" s="8" r="A1854">
        <f>GOUT!D1838</f>
        <v>x-wings strafe deathstar        </v>
      </c>
      <c s="8" r="D1854">
        <f>F1853+1</f>
        <v>153693</v>
      </c>
      <c s="8" r="E1854">
        <f>GOUT!G1838</f>
        <v>30</v>
      </c>
      <c s="8" r="F1854">
        <f>F1853+E1854</f>
        <v>153722</v>
      </c>
    </row>
    <row r="1855">
      <c t="str" s="8" r="A1855">
        <f>GOUT!D1839</f>
        <v>gunners with red shoot at x-wings     </v>
      </c>
      <c s="8" r="D1855">
        <f>F1854+1</f>
        <v>153723</v>
      </c>
      <c s="8" r="E1855">
        <f>GOUT!G1839</f>
        <v>40</v>
      </c>
      <c s="8" r="F1855">
        <f>F1854+E1855</f>
        <v>153762</v>
      </c>
    </row>
    <row r="1856">
      <c t="str" s="8" r="A1856">
        <f>GOUT!D1840</f>
        <v>rebel spaceship pilot        </v>
      </c>
      <c s="8" r="D1856">
        <f>F1855+1</f>
        <v>153763</v>
      </c>
      <c s="8" r="E1856">
        <f>GOUT!G1840</f>
        <v>28</v>
      </c>
      <c s="8" r="F1856">
        <f>F1855+E1856</f>
        <v>153790</v>
      </c>
    </row>
    <row r="1857">
      <c t="str" s="8" r="A1857">
        <f>GOUT!D1841</f>
        <v>x-wings strafe deathstar        </v>
      </c>
      <c s="8" r="D1857">
        <f>F1856+1</f>
        <v>153791</v>
      </c>
      <c s="8" r="E1857">
        <f>GOUT!G1841</f>
        <v>23</v>
      </c>
      <c s="8" r="F1857">
        <f>F1856+E1857</f>
        <v>153813</v>
      </c>
    </row>
    <row r="1858">
      <c t="str" s="8" r="A1858">
        <f>GOUT!D1842</f>
        <v>x-wings dive at deathstar       </v>
      </c>
      <c s="8" r="D1858">
        <f>F1857+1</f>
        <v>153814</v>
      </c>
      <c s="8" r="E1858">
        <f>GOUT!G1842</f>
        <v>28</v>
      </c>
      <c s="8" r="F1858">
        <f>F1857+E1858</f>
        <v>153841</v>
      </c>
    </row>
    <row r="1859">
      <c t="str" s="8" r="A1859">
        <f>GOUT!D1843</f>
        <v>x-wings fly into space       </v>
      </c>
      <c s="8" r="D1859">
        <f>F1858+1</f>
        <v>153842</v>
      </c>
      <c s="8" r="E1859">
        <f>GOUT!G1843</f>
        <v>27</v>
      </c>
      <c s="8" r="F1859">
        <f>F1858+E1859</f>
        <v>153868</v>
      </c>
    </row>
    <row r="1860">
      <c t="str" s="8" r="A1860">
        <f>GOUT!D1844</f>
        <v>luke pilots plane        </v>
      </c>
      <c s="8" r="D1860">
        <f>F1859+1</f>
        <v>153869</v>
      </c>
      <c s="8" r="E1860">
        <f>GOUT!G1844</f>
        <v>38</v>
      </c>
      <c s="8" r="F1860">
        <f>F1859+E1860</f>
        <v>153906</v>
      </c>
    </row>
    <row r="1861">
      <c t="str" s="8" r="A1861">
        <f>GOUT!D1845</f>
        <v>x-wings fire at deathstar       </v>
      </c>
      <c s="8" r="D1861">
        <f>F1860+1</f>
        <v>153907</v>
      </c>
      <c s="8" r="E1861">
        <f>GOUT!G1845</f>
        <v>24</v>
      </c>
      <c s="8" r="F1861">
        <f>F1860+E1861</f>
        <v>153930</v>
      </c>
    </row>
    <row r="1862">
      <c t="str" s="8" r="A1862">
        <f>GOUT!D1846</f>
        <v>explosions on deathstar        </v>
      </c>
      <c s="8" r="D1862">
        <f>F1861+1</f>
        <v>153931</v>
      </c>
      <c s="8" r="E1862">
        <f>GOUT!G1846</f>
        <v>30</v>
      </c>
      <c s="8" r="F1862">
        <f>F1861+E1862</f>
        <v>153960</v>
      </c>
    </row>
    <row r="1863">
      <c t="str" s="8" r="A1863">
        <f>GOUT!D1847</f>
        <v>luke shoots at deathstar       </v>
      </c>
      <c s="8" r="D1863">
        <f>F1862+1</f>
        <v>153961</v>
      </c>
      <c s="8" r="E1863">
        <f>GOUT!G1847</f>
        <v>16</v>
      </c>
      <c s="8" r="F1863">
        <f>F1862+E1863</f>
        <v>153976</v>
      </c>
    </row>
    <row r="1864">
      <c t="str" s="8" r="A1864">
        <f>GOUT!D1848</f>
        <v>explosions on deathstar        </v>
      </c>
      <c s="8" r="D1864">
        <f>F1863+1</f>
        <v>153977</v>
      </c>
      <c s="8" r="E1864">
        <f>GOUT!G1848</f>
        <v>42</v>
      </c>
      <c s="8" r="F1864">
        <f>F1863+E1864</f>
        <v>154018</v>
      </c>
    </row>
    <row r="1865">
      <c t="str" s="8" r="A1865">
        <f>GOUT!D1849</f>
        <v>luke shoots at deathstar       </v>
      </c>
      <c s="8" r="D1865">
        <f>F1864+1</f>
        <v>154019</v>
      </c>
      <c s="8" r="E1865">
        <f>GOUT!G1849</f>
        <v>22</v>
      </c>
      <c s="8" r="F1865">
        <f>F1864+E1865</f>
        <v>154040</v>
      </c>
    </row>
    <row r="1866">
      <c t="str" s="8" r="A1866">
        <f>GOUT!D1850</f>
        <v>x-wings strafe deathstar        </v>
      </c>
      <c s="8" r="D1866">
        <f>F1865+1</f>
        <v>154041</v>
      </c>
      <c s="8" r="E1866">
        <f>GOUT!G1850</f>
        <v>44</v>
      </c>
      <c s="8" r="F1866">
        <f>F1865+E1866</f>
        <v>154084</v>
      </c>
    </row>
    <row r="1867">
      <c t="str" s="8" r="A1867">
        <f>GOUT!D1851</f>
        <v>biggs shoots         </v>
      </c>
      <c s="8" r="D1867">
        <f>F1866+1</f>
        <v>154085</v>
      </c>
      <c s="8" r="E1867">
        <f>GOUT!G1851</f>
        <v>19</v>
      </c>
      <c s="8" r="F1867">
        <f>F1866+E1867</f>
        <v>154103</v>
      </c>
    </row>
    <row r="1868">
      <c t="str" s="8" r="A1868">
        <f>GOUT!D1852</f>
        <v>luke talks to biggs       </v>
      </c>
      <c s="8" r="D1868">
        <f>F1867+1</f>
        <v>154104</v>
      </c>
      <c s="8" r="E1868">
        <f>GOUT!G1852</f>
        <v>33</v>
      </c>
      <c s="8" r="F1868">
        <f>F1867+E1868</f>
        <v>154136</v>
      </c>
    </row>
    <row r="1869">
      <c t="str" s="8" r="A1869">
        <f>GOUT!D1853</f>
        <v>x-wings shoot at deathstar       </v>
      </c>
      <c s="8" r="D1869">
        <f>F1868+1</f>
        <v>154137</v>
      </c>
      <c s="8" r="E1869">
        <f>GOUT!G1853</f>
        <v>34</v>
      </c>
      <c s="8" r="F1869">
        <f>F1868+E1869</f>
        <v>154170</v>
      </c>
    </row>
    <row r="1870">
      <c t="str" s="8" r="A1870">
        <f>GOUT!D1854</f>
        <v>troops on empire scramble       </v>
      </c>
      <c s="8" r="D1870">
        <f>F1869+1</f>
        <v>154171</v>
      </c>
      <c s="8" r="E1870">
        <f>GOUT!G1854</f>
        <v>37</v>
      </c>
      <c s="8" r="F1870">
        <f>F1869+E1870</f>
        <v>154207</v>
      </c>
    </row>
    <row r="1871">
      <c t="str" s="8" r="A1871">
        <f>GOUT!D1855</f>
        <v>darth vader gives orders       </v>
      </c>
      <c s="8" r="D1871">
        <f>F1870+1</f>
        <v>154208</v>
      </c>
      <c s="8" r="E1871">
        <f>GOUT!G1855</f>
        <v>266</v>
      </c>
      <c s="8" r="F1871">
        <f>F1870+E1871</f>
        <v>154473</v>
      </c>
    </row>
    <row r="1872">
      <c t="str" s="8" r="A1872">
        <f>GOUT!D1856</f>
        <v>x-wings fly over deathstar       </v>
      </c>
      <c s="8" r="D1872">
        <f>F1871+1</f>
        <v>154474</v>
      </c>
      <c s="8" r="E1872">
        <f>GOUT!G1856</f>
        <v>61</v>
      </c>
      <c s="8" r="F1872">
        <f>F1871+E1872</f>
        <v>154534</v>
      </c>
    </row>
    <row r="1873">
      <c t="str" s="8" r="A1873">
        <f>GOUT!D1857</f>
        <v>rebel spaceship pilot        </v>
      </c>
      <c s="8" r="D1873">
        <f>F1872+1</f>
        <v>154535</v>
      </c>
      <c s="8" r="E1873">
        <f>GOUT!G1857</f>
        <v>24</v>
      </c>
      <c s="8" r="F1873">
        <f>F1872+E1873</f>
        <v>154558</v>
      </c>
    </row>
    <row r="1874">
      <c t="str" s="8" r="A1874">
        <f>GOUT!D1858</f>
        <v>luke flies spaceship        </v>
      </c>
      <c s="8" r="D1874">
        <f>F1873+1</f>
        <v>154559</v>
      </c>
      <c s="8" r="E1874">
        <f>GOUT!G1858</f>
        <v>42</v>
      </c>
      <c s="8" r="F1874">
        <f>F1873+E1874</f>
        <v>154600</v>
      </c>
    </row>
    <row r="1875">
      <c t="str" s="8" r="A1875">
        <f>GOUT!D1859</f>
        <v>rebel spaceship pilot        </v>
      </c>
      <c s="8" r="D1875">
        <f>F1874+1</f>
        <v>154601</v>
      </c>
      <c s="8" r="E1875">
        <f>GOUT!G1859</f>
        <v>28</v>
      </c>
      <c s="8" r="F1875">
        <f>F1874+E1875</f>
        <v>154628</v>
      </c>
    </row>
    <row r="1876">
      <c t="str" s="8" r="A1876">
        <f>GOUT!D1860</f>
        <v>rebel spaceship pilot        </v>
      </c>
      <c s="8" r="D1876">
        <f>F1875+1</f>
        <v>154629</v>
      </c>
      <c s="8" r="E1876">
        <f>GOUT!G1860</f>
        <v>33</v>
      </c>
      <c s="8" r="F1876">
        <f>F1875+E1876</f>
        <v>154661</v>
      </c>
    </row>
    <row r="1877">
      <c t="str" s="8" r="A1877">
        <f>GOUT!D1861</f>
        <v>biggs talks         </v>
      </c>
      <c s="8" r="D1877">
        <f>F1876+1</f>
        <v>154662</v>
      </c>
      <c s="8" r="E1877">
        <f>GOUT!G1861</f>
        <v>51</v>
      </c>
      <c s="8" r="F1877">
        <f>F1876+E1877</f>
        <v>154712</v>
      </c>
    </row>
    <row r="1878">
      <c t="str" s="8" r="A1878">
        <f>GOUT!D1862</f>
        <v>rebel spaceship pilot        </v>
      </c>
      <c s="8" r="D1878">
        <f>F1877+1</f>
        <v>154713</v>
      </c>
      <c s="8" r="E1878">
        <f>GOUT!G1862</f>
        <v>33</v>
      </c>
      <c s="8" r="F1878">
        <f>F1877+E1878</f>
        <v>154745</v>
      </c>
    </row>
    <row r="1879">
      <c t="str" s="8" r="A1879">
        <f>GOUT!D1863</f>
        <v>x-wings blow up turret       </v>
      </c>
      <c s="8" r="D1879">
        <f>F1878+1</f>
        <v>154746</v>
      </c>
      <c s="8" r="E1879">
        <f>GOUT!G1863</f>
        <v>34</v>
      </c>
      <c s="8" r="F1879">
        <f>F1878+E1879</f>
        <v>154779</v>
      </c>
    </row>
    <row r="1880">
      <c t="str" s="8" r="A1880">
        <f>GOUT!D1864</f>
        <v>explosion on deathstar        </v>
      </c>
      <c s="8" r="D1880">
        <f>F1879+1</f>
        <v>154780</v>
      </c>
      <c s="8" r="E1880">
        <f>GOUT!G1864</f>
        <v>28</v>
      </c>
      <c s="8" r="F1880">
        <f>F1879+E1880</f>
        <v>154807</v>
      </c>
    </row>
    <row r="1881">
      <c t="str" s="8" r="A1881">
        <f>GOUT!D1865</f>
        <v>explosion on deathstar        </v>
      </c>
      <c s="8" r="D1881">
        <f>F1880+1</f>
        <v>154808</v>
      </c>
      <c s="8" r="E1881">
        <f>GOUT!G1865</f>
        <v>13</v>
      </c>
      <c s="8" r="F1881">
        <f>F1880+E1881</f>
        <v>154820</v>
      </c>
    </row>
    <row r="1882">
      <c t="str" s="8" r="A1882">
        <f>GOUT!D1866</f>
        <v>explosion on deathstar        </v>
      </c>
      <c s="8" r="D1882">
        <f>F1881+1</f>
        <v>154821</v>
      </c>
      <c s="8" r="E1882">
        <f>GOUT!G1866</f>
        <v>24</v>
      </c>
      <c s="8" r="F1882">
        <f>F1881+E1882</f>
        <v>154844</v>
      </c>
    </row>
    <row r="1883">
      <c t="str" s="8" r="A1883">
        <f>GOUT!D1867</f>
        <v>gunners with red shoot at x-wings     </v>
      </c>
      <c s="8" r="D1883">
        <f>F1882+1</f>
        <v>154845</v>
      </c>
      <c s="8" r="E1883">
        <f>GOUT!G1867</f>
        <v>32</v>
      </c>
      <c s="8" r="F1883">
        <f>F1882+E1883</f>
        <v>154876</v>
      </c>
    </row>
    <row r="1884">
      <c t="str" s="8" r="A1884">
        <f>GOUT!D1868</f>
        <v>green laser bolts        </v>
      </c>
      <c s="8" r="D1884">
        <f>F1883+1</f>
        <v>154877</v>
      </c>
      <c s="8" r="E1884">
        <f>GOUT!G1868</f>
        <v>20</v>
      </c>
      <c s="8" r="F1884">
        <f>F1883+E1884</f>
        <v>154896</v>
      </c>
    </row>
    <row r="1885">
      <c t="str" s="8" r="A1885">
        <f>GOUT!D1869</f>
        <v>rebel spaceship pilot        </v>
      </c>
      <c s="8" r="D1885">
        <f>F1884+1</f>
        <v>154897</v>
      </c>
      <c s="8" r="E1885">
        <f>GOUT!G1869</f>
        <v>23</v>
      </c>
      <c s="8" r="F1885">
        <f>F1884+E1885</f>
        <v>154919</v>
      </c>
    </row>
    <row r="1886">
      <c t="str" s="8" r="A1886">
        <f>GOUT!D1870</f>
        <v>green laser bolts        </v>
      </c>
      <c s="8" r="D1886">
        <f>F1885+1</f>
        <v>154920</v>
      </c>
      <c s="8" r="E1886">
        <f>GOUT!G1870</f>
        <v>22</v>
      </c>
      <c s="8" r="F1886">
        <f>F1885+E1886</f>
        <v>154941</v>
      </c>
    </row>
    <row r="1887">
      <c t="str" s="8" r="A1887">
        <f>GOUT!D1871</f>
        <v>biggs shoots         </v>
      </c>
      <c s="8" r="D1887">
        <f>F1886+1</f>
        <v>154942</v>
      </c>
      <c s="8" r="E1887">
        <f>GOUT!G1871</f>
        <v>17</v>
      </c>
      <c s="8" r="F1887">
        <f>F1886+E1887</f>
        <v>154958</v>
      </c>
    </row>
    <row r="1888">
      <c t="str" s="8" r="A1888">
        <f>GOUT!D1872</f>
        <v>porkins shoots         </v>
      </c>
      <c s="8" r="D1888">
        <f>F1887+1</f>
        <v>154959</v>
      </c>
      <c s="8" r="E1888">
        <f>GOUT!G1872</f>
        <v>19</v>
      </c>
      <c s="8" r="F1888">
        <f>F1887+E1888</f>
        <v>154977</v>
      </c>
    </row>
    <row r="1889">
      <c t="str" s="8" r="A1889">
        <f>GOUT!D1873</f>
        <v>biggs, pull up!          </v>
      </c>
      <c s="8" r="D1889">
        <f>F1888+1</f>
        <v>154978</v>
      </c>
      <c s="8" r="E1889">
        <f>GOUT!G1873</f>
        <v>16</v>
      </c>
      <c s="8" r="F1889">
        <f>F1888+E1889</f>
        <v>154993</v>
      </c>
    </row>
    <row r="1890">
      <c t="str" s="8" r="A1890">
        <f>GOUT!D1874</f>
        <v>porkins gets hit        </v>
      </c>
      <c s="8" r="D1890">
        <f>F1889+1</f>
        <v>154994</v>
      </c>
      <c s="8" r="E1890">
        <f>GOUT!G1874</f>
        <v>38</v>
      </c>
      <c s="8" r="F1890">
        <f>F1889+E1890</f>
        <v>155031</v>
      </c>
    </row>
    <row r="1891">
      <c t="str" s="8" r="A1891">
        <f>GOUT!D1875</f>
        <v>x-wing blows up        </v>
      </c>
      <c s="8" r="D1891">
        <f>F1890+1</f>
        <v>155032</v>
      </c>
      <c s="8" r="E1891">
        <f>GOUT!G1875</f>
        <v>38</v>
      </c>
      <c s="8" r="F1891">
        <f>F1890+E1891</f>
        <v>155069</v>
      </c>
    </row>
    <row r="1892">
      <c t="str" s="8" r="A1892">
        <f>GOUT!D1876</f>
        <v>computer animation of approaching yavin      </v>
      </c>
      <c s="8" r="D1892">
        <f>F1891+1</f>
        <v>155070</v>
      </c>
      <c s="8" r="E1892">
        <f>GOUT!G1876</f>
        <v>78</v>
      </c>
      <c s="8" r="F1892">
        <f>F1891+E1892</f>
        <v>155147</v>
      </c>
    </row>
    <row r="1893">
      <c t="str" s="8" r="A1893">
        <f>GOUT!D1877</f>
        <v>tarkin looks on        </v>
      </c>
      <c s="8" r="D1893">
        <f>F1892+1</f>
        <v>155148</v>
      </c>
      <c s="8" r="E1893">
        <f>GOUT!G1877</f>
        <v>71</v>
      </c>
      <c s="8" r="F1893">
        <f>F1892+E1893</f>
        <v>155218</v>
      </c>
    </row>
    <row r="1894">
      <c t="str" s="8" r="A1894">
        <f>GOUT!D1878</f>
        <v>x-wings dive at deathstar       </v>
      </c>
      <c s="8" r="D1894">
        <f>F1893+1</f>
        <v>155219</v>
      </c>
      <c s="8" r="E1894">
        <f>GOUT!G1878</f>
        <v>47</v>
      </c>
      <c s="8" r="F1894">
        <f>F1893+E1894</f>
        <v>155265</v>
      </c>
    </row>
    <row r="1895">
      <c t="str" s="8" r="A1895">
        <f>GOUT!D1879</f>
        <v>luke taps helmet, hears ben          </v>
      </c>
      <c s="8" r="D1895">
        <f>F1894+1</f>
        <v>155266</v>
      </c>
      <c s="8" r="E1895">
        <f>GOUT!G1879</f>
        <v>134</v>
      </c>
      <c s="8" r="F1895">
        <f>F1894+E1895</f>
        <v>155399</v>
      </c>
    </row>
    <row r="1896">
      <c t="str" s="8" r="A1896">
        <f>GOUT!D1880</f>
        <v>x-wings shoot at deathstar       </v>
      </c>
      <c s="8" r="D1896">
        <f>F1895+1</f>
        <v>155400</v>
      </c>
      <c s="8" r="E1896">
        <f>GOUT!G1880</f>
        <v>55</v>
      </c>
      <c s="8" r="F1896">
        <f>F1895+E1896</f>
        <v>155454</v>
      </c>
    </row>
    <row r="1897">
      <c t="str" s="8" r="A1897">
        <f>GOUT!D1881</f>
        <v>red gun shooters get hit      </v>
      </c>
      <c s="8" r="D1897">
        <f>F1896+1</f>
        <v>155455</v>
      </c>
      <c s="8" r="E1897">
        <f>GOUT!G1881</f>
        <v>28</v>
      </c>
      <c s="8" r="F1897">
        <f>F1896+E1897</f>
        <v>155482</v>
      </c>
    </row>
    <row r="1898">
      <c t="str" s="8" r="A1898">
        <f>GOUT!D1882</f>
        <v>luke looks back        </v>
      </c>
      <c s="8" r="D1898">
        <f>F1897+1</f>
        <v>155483</v>
      </c>
      <c s="8" r="E1898">
        <f>GOUT!G1882</f>
        <v>37</v>
      </c>
      <c s="8" r="F1898">
        <f>F1897+E1898</f>
        <v>155519</v>
      </c>
    </row>
    <row r="1899">
      <c t="str" s="8" r="A1899">
        <f>GOUT!D1883</f>
        <v>x-wing gets shot at       </v>
      </c>
      <c s="8" r="D1899">
        <f>F1898+1</f>
        <v>155520</v>
      </c>
      <c s="8" r="E1899">
        <f>GOUT!G1883</f>
        <v>26</v>
      </c>
      <c s="8" r="F1899">
        <f>F1898+E1899</f>
        <v>155545</v>
      </c>
    </row>
    <row r="1900">
      <c t="str" s="8" r="A1900">
        <f>GOUT!D1884</f>
        <v>rebel control room commander       </v>
      </c>
      <c s="8" r="D1900">
        <f>F1899+1</f>
        <v>155546</v>
      </c>
      <c s="8" r="E1900">
        <f>GOUT!G1884</f>
        <v>141</v>
      </c>
      <c s="8" r="F1900">
        <f>F1899+E1900</f>
        <v>155686</v>
      </c>
    </row>
    <row r="1901">
      <c t="str" s="8" r="A1901">
        <f>GOUT!D1885</f>
        <v>luke looks around        </v>
      </c>
      <c s="8" r="D1901">
        <f>F1900+1</f>
        <v>155687</v>
      </c>
      <c s="8" r="E1901">
        <f>GOUT!G1885</f>
        <v>43</v>
      </c>
      <c s="8" r="F1901">
        <f>F1900+E1901</f>
        <v>155729</v>
      </c>
    </row>
    <row r="1902">
      <c t="str" s="8" r="A1902">
        <f>GOUT!D1886</f>
        <v>rebel spaceship pilot        </v>
      </c>
      <c s="8" r="D1902">
        <f>F1901+1</f>
        <v>155730</v>
      </c>
      <c s="8" r="E1902">
        <f>GOUT!G1886</f>
        <v>30</v>
      </c>
      <c s="8" r="F1902">
        <f>F1901+E1902</f>
        <v>155759</v>
      </c>
    </row>
    <row r="1903">
      <c t="str" s="8" r="A1903">
        <f>GOUT!D1887</f>
        <v>biggs sees tie fighters       </v>
      </c>
      <c s="8" r="D1903">
        <f>F1902+1</f>
        <v>155760</v>
      </c>
      <c s="8" r="E1903">
        <f>GOUT!G1887</f>
        <v>25</v>
      </c>
      <c s="8" r="F1903">
        <f>F1902+E1903</f>
        <v>155784</v>
      </c>
    </row>
    <row r="1904">
      <c t="str" s="8" r="A1904">
        <f>GOUT!D1888</f>
        <v>tie fighters attack x-wings       </v>
      </c>
      <c s="8" r="D1904">
        <f>F1903+1</f>
        <v>155785</v>
      </c>
      <c s="8" r="E1904">
        <f>GOUT!G1888</f>
        <v>76</v>
      </c>
      <c s="8" r="F1904">
        <f>F1903+E1904</f>
        <v>155860</v>
      </c>
    </row>
    <row r="1905">
      <c t="str" s="8" r="A1905">
        <f>GOUT!D1889</f>
        <v>rebel spaceship pilot        </v>
      </c>
      <c s="8" r="D1905">
        <f>F1904+1</f>
        <v>155861</v>
      </c>
      <c s="8" r="E1905">
        <f>GOUT!G1889</f>
        <v>43</v>
      </c>
      <c s="8" r="F1905">
        <f>F1904+E1905</f>
        <v>155903</v>
      </c>
    </row>
    <row r="1906">
      <c t="str" s="8" r="A1906">
        <f>GOUT!D1890</f>
        <v>tie fighter attacks x-wing       </v>
      </c>
      <c s="8" r="D1906">
        <f>F1905+1</f>
        <v>155904</v>
      </c>
      <c s="8" r="E1906">
        <f>GOUT!G1890</f>
        <v>46</v>
      </c>
      <c s="8" r="F1906">
        <f>F1905+E1906</f>
        <v>155949</v>
      </c>
    </row>
    <row r="1907">
      <c t="str" s="8" r="A1907">
        <f>GOUT!D1891</f>
        <v>rebel pilot looks back       </v>
      </c>
      <c s="8" r="D1907">
        <f>F1906+1</f>
        <v>155950</v>
      </c>
      <c s="8" r="E1907">
        <f>GOUT!G1891</f>
        <v>31</v>
      </c>
      <c s="8" r="F1907">
        <f>F1906+E1907</f>
        <v>155980</v>
      </c>
    </row>
    <row r="1908">
      <c t="str" s="8" r="A1908">
        <f>GOUT!D1892</f>
        <v>tie fighter pilot        </v>
      </c>
      <c s="8" r="D1908">
        <f>F1907+1</f>
        <v>155981</v>
      </c>
      <c s="8" r="E1908">
        <f>GOUT!G1892</f>
        <v>24</v>
      </c>
      <c s="8" r="F1908">
        <f>F1907+E1908</f>
        <v>156004</v>
      </c>
    </row>
    <row r="1909">
      <c t="str" s="8" r="A1909">
        <f>GOUT!D1893</f>
        <v>x-wing gets hit        </v>
      </c>
      <c s="8" r="D1909">
        <f>F1908+1</f>
        <v>156005</v>
      </c>
      <c s="8" r="E1909">
        <f>GOUT!G1893</f>
        <v>25</v>
      </c>
      <c s="8" r="F1909">
        <f>F1908+E1909</f>
        <v>156029</v>
      </c>
    </row>
    <row r="1910">
      <c t="str" s="8" r="A1910">
        <f>GOUT!D1894</f>
        <v>x-wing blows up        </v>
      </c>
      <c s="8" r="D1910">
        <f>F1909+1</f>
        <v>156030</v>
      </c>
      <c s="8" r="E1910">
        <f>GOUT!G1894</f>
        <v>23</v>
      </c>
      <c s="8" r="F1910">
        <f>F1909+E1910</f>
        <v>156052</v>
      </c>
    </row>
    <row r="1911">
      <c t="str" s="8" r="A1911">
        <f>GOUT!D1895</f>
        <v>x-wing breaks up        </v>
      </c>
      <c s="8" r="D1911">
        <f>F1910+1</f>
        <v>156053</v>
      </c>
      <c s="8" r="E1911">
        <f>GOUT!G1895</f>
        <v>33</v>
      </c>
      <c s="8" r="F1911">
        <f>F1910+E1911</f>
        <v>156085</v>
      </c>
    </row>
    <row r="1912">
      <c t="str" s="8" r="A1912">
        <f>GOUT!D1896</f>
        <v>luke warns biggs        </v>
      </c>
      <c s="8" r="D1912">
        <f>F1911+1</f>
        <v>156086</v>
      </c>
      <c s="8" r="E1912">
        <f>GOUT!G1896</f>
        <v>31</v>
      </c>
      <c s="8" r="F1912">
        <f>F1911+E1912</f>
        <v>156116</v>
      </c>
    </row>
    <row r="1913">
      <c t="str" s="8" r="A1913">
        <f>GOUT!D1897</f>
        <v>biggs looks around        </v>
      </c>
      <c t="s" s="8" r="C1913">
        <v>1387</v>
      </c>
      <c s="8" r="D1913">
        <f>F1912+1</f>
        <v>156117</v>
      </c>
      <c s="8" r="E1913">
        <f>GOUT!G1897</f>
        <v>32</v>
      </c>
      <c s="8" r="F1913">
        <f>F1912+E1913</f>
        <v>156148</v>
      </c>
    </row>
    <row r="1914">
      <c t="str" s="8" r="A1914">
        <f>GOUT!D1898</f>
        <v>tie fighter chases x-wing       </v>
      </c>
      <c s="8" r="D1914">
        <f>F1913+1</f>
        <v>156149</v>
      </c>
      <c s="8" r="E1914">
        <f>GOUT!G1898</f>
        <v>46</v>
      </c>
      <c s="8" r="F1914">
        <f>F1913+E1914</f>
        <v>156194</v>
      </c>
    </row>
    <row r="1915">
      <c t="str" s="8" r="A1915">
        <f>GOUT!D1899</f>
        <v>biggs tries to lose tie fighter     </v>
      </c>
      <c s="8" r="D1915">
        <f>F1914+1</f>
        <v>156195</v>
      </c>
      <c s="8" r="E1915">
        <f>GOUT!G1899</f>
        <v>43</v>
      </c>
      <c s="8" r="F1915">
        <f>F1914+E1915</f>
        <v>156237</v>
      </c>
    </row>
    <row r="1916">
      <c t="str" s="8" r="A1916">
        <f>GOUT!D1900</f>
        <v>tie fighter chases x-wing       </v>
      </c>
      <c s="8" r="D1916">
        <f>F1915+1</f>
        <v>156238</v>
      </c>
      <c s="8" r="E1916">
        <f>GOUT!G1900</f>
        <v>39</v>
      </c>
      <c s="8" r="F1916">
        <f>F1915+E1916</f>
        <v>156276</v>
      </c>
    </row>
    <row r="1917">
      <c t="str" s="8" r="A1917">
        <f>GOUT!D1901</f>
        <v>luke tries to help biggs      </v>
      </c>
      <c s="8" r="D1917">
        <f>F1916+1</f>
        <v>156277</v>
      </c>
      <c s="8" r="E1917">
        <f>GOUT!G1901</f>
        <v>26</v>
      </c>
      <c s="8" r="F1917">
        <f>F1916+E1917</f>
        <v>156302</v>
      </c>
    </row>
    <row r="1918">
      <c t="str" s="8" r="A1918">
        <f>GOUT!D1902</f>
        <v>luke chases tie fighter       </v>
      </c>
      <c s="8" r="D1918">
        <f>F1917+1</f>
        <v>156303</v>
      </c>
      <c s="8" r="E1918">
        <f>GOUT!G1902</f>
        <v>54</v>
      </c>
      <c s="8" r="F1918">
        <f>F1917+E1918</f>
        <v>156356</v>
      </c>
    </row>
    <row r="1919">
      <c t="str" s="8" r="A1919">
        <f>GOUT!D1903</f>
        <v>luke targets tie fighter       </v>
      </c>
      <c s="8" r="D1919">
        <f>F1918+1</f>
        <v>156357</v>
      </c>
      <c s="8" r="E1919">
        <f>GOUT!G1903</f>
        <v>27</v>
      </c>
      <c s="8" r="F1919">
        <f>F1918+E1919</f>
        <v>156383</v>
      </c>
    </row>
    <row r="1920">
      <c t="str" s="8" r="A1920">
        <f>GOUT!D1904</f>
        <v>computer targets tie fighter       </v>
      </c>
      <c s="8" r="D1920">
        <f>F1919+1</f>
        <v>156384</v>
      </c>
      <c s="8" r="E1920">
        <f>GOUT!G1904</f>
        <v>38</v>
      </c>
      <c s="8" r="F1920">
        <f>F1919+E1920</f>
        <v>156421</v>
      </c>
    </row>
    <row r="1921">
      <c t="str" s="8" r="A1921">
        <f>GOUT!D1905</f>
        <v>luke chases tie fighter       </v>
      </c>
      <c s="8" r="D1921">
        <f>F1920+1</f>
        <v>156422</v>
      </c>
      <c s="8" r="E1921">
        <f>GOUT!G1905</f>
        <v>38</v>
      </c>
      <c s="8" r="F1921">
        <f>F1920+E1921</f>
        <v>156459</v>
      </c>
    </row>
    <row r="1922">
      <c t="str" s="8" r="A1922">
        <f>GOUT!D1906</f>
        <v>luke chases tie fighter       </v>
      </c>
      <c s="8" r="D1922">
        <f>F1921+1</f>
        <v>156460</v>
      </c>
      <c s="8" r="E1922">
        <f>GOUT!G1906</f>
        <v>16</v>
      </c>
      <c s="8" r="F1922">
        <f>F1921+E1922</f>
        <v>156475</v>
      </c>
    </row>
    <row r="1923">
      <c t="str" s="8" r="A1923">
        <f>GOUT!D1907</f>
        <v>computer targets tie fighter       </v>
      </c>
      <c s="8" r="D1923">
        <f>F1922+1</f>
        <v>156476</v>
      </c>
      <c s="8" r="E1923">
        <f>GOUT!G1907</f>
        <v>16</v>
      </c>
      <c s="8" r="F1923">
        <f>F1922+E1923</f>
        <v>156491</v>
      </c>
    </row>
    <row r="1924">
      <c t="str" s="8" r="A1924">
        <f>GOUT!D1908</f>
        <v>luke fires at tie fighter      </v>
      </c>
      <c s="8" r="D1924">
        <f>F1923+1</f>
        <v>156492</v>
      </c>
      <c s="8" r="E1924">
        <f>GOUT!G1908</f>
        <v>18</v>
      </c>
      <c s="8" r="F1924">
        <f>F1923+E1924</f>
        <v>156509</v>
      </c>
    </row>
    <row r="1925">
      <c t="str" s="8" r="A1925">
        <f>GOUT!D1909</f>
        <v>tie fighter blows up       </v>
      </c>
      <c s="8" r="D1925">
        <f>F1924+1</f>
        <v>156510</v>
      </c>
      <c s="8" r="E1925">
        <f>GOUT!G1909</f>
        <v>48</v>
      </c>
      <c s="8" r="F1925">
        <f>F1924+E1925</f>
        <v>156557</v>
      </c>
    </row>
    <row r="1926">
      <c t="str" s="8" r="A1926">
        <f>GOUT!D1910</f>
        <v>darth vader goes to his ship     </v>
      </c>
      <c s="8" r="D1926">
        <f>F1925+1</f>
        <v>156558</v>
      </c>
      <c s="8" r="E1926">
        <f>GOUT!G1910</f>
        <v>144</v>
      </c>
      <c s="8" r="F1926">
        <f>F1925+E1926</f>
        <v>156701</v>
      </c>
    </row>
    <row r="1927">
      <c t="str" s="8" r="A1927">
        <f>GOUT!D1911</f>
        <v>2 empire pilots join vader      </v>
      </c>
      <c s="8" r="D1927">
        <f>F1926+1</f>
        <v>156702</v>
      </c>
      <c s="8" r="E1927">
        <f>GOUT!G1911</f>
        <v>69</v>
      </c>
      <c s="8" r="F1927">
        <f>F1926+E1927</f>
        <v>156770</v>
      </c>
    </row>
    <row r="1928">
      <c t="str" s="8" r="A1928">
        <f>GOUT!D1912</f>
        <v>leia and c3po monitor battle      </v>
      </c>
      <c s="8" r="D1928">
        <f>F1927+1</f>
        <v>156771</v>
      </c>
      <c s="8" r="E1928">
        <f>GOUT!G1912</f>
        <v>89</v>
      </c>
      <c s="8" r="F1928">
        <f>F1927+E1928</f>
        <v>156859</v>
      </c>
    </row>
    <row r="1929">
      <c t="str" s="8" r="A1929">
        <f>GOUT!D1913</f>
        <v>luke looks back        </v>
      </c>
      <c s="8" r="D1929">
        <f>F1928+1</f>
        <v>156860</v>
      </c>
      <c s="8" r="E1929">
        <f>GOUT!G1913</f>
        <v>58</v>
      </c>
      <c s="8" r="F1929">
        <f>F1928+E1929</f>
        <v>156917</v>
      </c>
    </row>
    <row r="1930">
      <c t="str" s="8" r="A1930">
        <f>GOUT!D1914</f>
        <v>tie fighter chases x-wing       </v>
      </c>
      <c s="8" r="D1930">
        <f>F1929+1</f>
        <v>156918</v>
      </c>
      <c s="8" r="E1930">
        <f>GOUT!G1914</f>
        <v>91</v>
      </c>
      <c s="8" r="F1930">
        <f>F1929+E1930</f>
        <v>157008</v>
      </c>
    </row>
    <row r="1931">
      <c t="str" s="8" r="A1931">
        <f>GOUT!D1915</f>
        <v>tie fighter pilot        </v>
      </c>
      <c s="8" r="D1931">
        <f>F1930+1</f>
        <v>157009</v>
      </c>
      <c s="8" r="E1931">
        <f>GOUT!G1915</f>
        <v>25</v>
      </c>
      <c s="8" r="F1931">
        <f>F1930+E1931</f>
        <v>157033</v>
      </c>
    </row>
    <row r="1932">
      <c t="str" s="8" r="A1932">
        <f>GOUT!D1916</f>
        <v>x-wing gets hit        </v>
      </c>
      <c s="8" r="D1932">
        <f>F1931+1</f>
        <v>157034</v>
      </c>
      <c s="8" r="E1932">
        <f>GOUT!G1916</f>
        <v>32</v>
      </c>
      <c s="8" r="F1932">
        <f>F1931+E1932</f>
        <v>157065</v>
      </c>
    </row>
    <row r="1933">
      <c t="str" s="8" r="A1933">
        <f>GOUT!D1917</f>
        <v>luke reacts         </v>
      </c>
      <c s="8" r="D1933">
        <f>F1932+1</f>
        <v>157066</v>
      </c>
      <c s="8" r="E1933">
        <f>GOUT!G1917</f>
        <v>31</v>
      </c>
      <c s="8" r="F1933">
        <f>F1932+E1933</f>
        <v>157096</v>
      </c>
    </row>
    <row r="1934">
      <c t="str" s="8" r="A1934">
        <f>GOUT!D1918</f>
        <v>r2d2 fixes damage        </v>
      </c>
      <c s="8" r="D1934">
        <f>F1933+1</f>
        <v>157097</v>
      </c>
      <c s="8" r="E1934">
        <f>GOUT!G1918</f>
        <v>91</v>
      </c>
      <c s="8" r="F1934">
        <f>F1933+E1934</f>
        <v>157187</v>
      </c>
    </row>
    <row r="1935">
      <c t="str" s="8" r="A1935">
        <f>GOUT!D1919</f>
        <v>luke keeps going        </v>
      </c>
      <c s="8" r="D1935">
        <f>F1934+1</f>
        <v>157188</v>
      </c>
      <c s="8" r="E1935">
        <f>GOUT!G1919</f>
        <v>27</v>
      </c>
      <c s="8" r="F1935">
        <f>F1934+E1935</f>
        <v>157214</v>
      </c>
    </row>
    <row r="1936">
      <c t="str" s="8" r="A1936">
        <f>GOUT!D1920</f>
        <v>control room         </v>
      </c>
      <c s="8" r="D1936">
        <f>F1935+1</f>
        <v>157215</v>
      </c>
      <c s="8" r="E1936">
        <f>GOUT!G1920</f>
        <v>39</v>
      </c>
      <c s="8" r="F1936">
        <f>F1935+E1936</f>
        <v>157253</v>
      </c>
    </row>
    <row r="1937">
      <c t="str" s="8" r="A1937">
        <f>GOUT!D1921</f>
        <v>leia and c3po monitor battle      </v>
      </c>
      <c s="8" r="D1937">
        <f>F1936+1</f>
        <v>157254</v>
      </c>
      <c s="8" r="E1937">
        <f>GOUT!G1921</f>
        <v>60</v>
      </c>
      <c s="8" r="F1937">
        <f>F1936+E1937</f>
        <v>157313</v>
      </c>
    </row>
    <row r="1938">
      <c t="str" s="8" r="A1938">
        <f>GOUT!D1922</f>
        <v>luke looks back        </v>
      </c>
      <c s="8" r="D1938">
        <f>F1937+1</f>
        <v>157314</v>
      </c>
      <c s="8" r="E1938">
        <f>GOUT!G1922</f>
        <v>36</v>
      </c>
      <c s="8" r="F1938">
        <f>F1937+E1938</f>
        <v>157349</v>
      </c>
    </row>
    <row r="1939">
      <c t="str" s="8" r="A1939">
        <f>GOUT!D1923</f>
        <v>tie fighter chases x-wing       </v>
      </c>
      <c s="8" r="D1939">
        <f>F1938+1</f>
        <v>157350</v>
      </c>
      <c s="8" r="E1939">
        <f>GOUT!G1923</f>
        <v>95</v>
      </c>
      <c s="8" r="F1939">
        <f>F1938+E1939</f>
        <v>157444</v>
      </c>
    </row>
    <row r="1940">
      <c t="str" s="8" r="A1940">
        <f>GOUT!D1924</f>
        <v>wedge talks to luke       </v>
      </c>
      <c s="8" r="D1940">
        <f>F1939+1</f>
        <v>157445</v>
      </c>
      <c s="8" r="E1940">
        <f>GOUT!G1924</f>
        <v>20</v>
      </c>
      <c s="8" r="F1940">
        <f>F1939+E1940</f>
        <v>157464</v>
      </c>
    </row>
    <row r="1941">
      <c t="str" s="8" r="A1941">
        <f>GOUT!D1925</f>
        <v>luke looks back        </v>
      </c>
      <c s="8" r="D1941">
        <f>F1940+1</f>
        <v>157465</v>
      </c>
      <c s="8" r="E1941">
        <f>GOUT!G1925</f>
        <v>18</v>
      </c>
      <c s="8" r="F1941">
        <f>F1940+E1941</f>
        <v>157482</v>
      </c>
    </row>
    <row r="1942">
      <c t="str" s="8" r="A1942">
        <f>GOUT!D1926</f>
        <v>x-wings flies over deathstar       </v>
      </c>
      <c s="8" r="D1942">
        <f>F1941+1</f>
        <v>157483</v>
      </c>
      <c s="8" r="E1942">
        <f>GOUT!G1926</f>
        <v>27</v>
      </c>
      <c s="8" r="F1942">
        <f>F1941+E1942</f>
        <v>157509</v>
      </c>
    </row>
    <row r="1943">
      <c t="str" s="8" r="A1943">
        <f>GOUT!D1927</f>
        <v>wedge keeps flying        </v>
      </c>
      <c s="8" r="D1943">
        <f>F1942+1</f>
        <v>157510</v>
      </c>
      <c s="8" r="E1943">
        <f>GOUT!G1927</f>
        <v>26</v>
      </c>
      <c s="8" r="F1943">
        <f>F1942+E1943</f>
        <v>157535</v>
      </c>
    </row>
    <row r="1944">
      <c t="str" s="8" r="A1944">
        <f>GOUT!D1928</f>
        <v>leia and c3po monitor battle      </v>
      </c>
      <c s="8" r="D1944">
        <f>F1943+1</f>
        <v>157536</v>
      </c>
      <c s="8" r="E1944">
        <f>GOUT!G1928</f>
        <v>23</v>
      </c>
      <c s="8" r="F1944">
        <f>F1943+E1944</f>
        <v>157558</v>
      </c>
    </row>
    <row r="1945">
      <c t="str" s="8" r="A1945">
        <f>GOUT!D1929</f>
        <v>luke talks to wedge       </v>
      </c>
      <c s="8" r="D1945">
        <f>F1944+1</f>
        <v>157559</v>
      </c>
      <c s="8" r="E1945">
        <f>GOUT!G1929</f>
        <v>41</v>
      </c>
      <c s="8" r="F1945">
        <f>F1944+E1945</f>
        <v>157599</v>
      </c>
    </row>
    <row r="1946">
      <c t="str" s="8" r="A1946">
        <f>GOUT!D1930</f>
        <v>tie fighter chases x-wing       </v>
      </c>
      <c s="8" r="D1946">
        <f>F1945+1</f>
        <v>157600</v>
      </c>
      <c s="8" r="E1946">
        <f>GOUT!G1930</f>
        <v>34</v>
      </c>
      <c s="8" r="F1946">
        <f>F1945+E1946</f>
        <v>157633</v>
      </c>
    </row>
    <row r="1947">
      <c t="str" s="8" r="A1947">
        <f>GOUT!D1931</f>
        <v>tie fighter pilot        </v>
      </c>
      <c s="8" r="D1947">
        <f>F1946+1</f>
        <v>157634</v>
      </c>
      <c s="8" r="E1947">
        <f>GOUT!G1931</f>
        <v>58</v>
      </c>
      <c s="8" r="F1947">
        <f>F1946+E1947</f>
        <v>157691</v>
      </c>
    </row>
    <row r="1948">
      <c t="str" s="8" r="A1948">
        <f>GOUT!D1932</f>
        <v>x-wings shoots at tie fighter      </v>
      </c>
      <c s="8" r="D1948">
        <f>F1947+1</f>
        <v>157692</v>
      </c>
      <c s="8" r="E1948">
        <f>GOUT!G1932</f>
        <v>28</v>
      </c>
      <c s="8" r="F1948">
        <f>F1947+E1948</f>
        <v>157719</v>
      </c>
    </row>
    <row r="1949">
      <c t="str" s="8" r="A1949">
        <f>GOUT!D1933</f>
        <v>tie fighter blows up       </v>
      </c>
      <c s="8" r="D1949">
        <f>F1948+1</f>
        <v>157720</v>
      </c>
      <c s="8" r="E1949">
        <f>GOUT!G1933</f>
        <v>19</v>
      </c>
      <c s="8" r="F1949">
        <f>F1948+E1949</f>
        <v>157738</v>
      </c>
    </row>
    <row r="1950">
      <c t="str" s="8" r="A1950">
        <f>GOUT!D1934</f>
        <v>x-wings flies away        </v>
      </c>
      <c s="8" r="D1950">
        <f>F1949+1</f>
        <v>157739</v>
      </c>
      <c s="8" r="E1950">
        <f>GOUT!G1934</f>
        <v>27</v>
      </c>
      <c s="8" r="F1950">
        <f>F1949+E1950</f>
        <v>157765</v>
      </c>
    </row>
    <row r="1951">
      <c t="str" s="8" r="A1951">
        <f>GOUT!D1935</f>
        <v>luke reacts         </v>
      </c>
      <c s="8" r="D1951">
        <f>F1950+1</f>
        <v>157766</v>
      </c>
      <c s="8" r="E1951">
        <f>GOUT!G1935</f>
        <v>29</v>
      </c>
      <c s="8" r="F1951">
        <f>F1950+E1951</f>
        <v>157794</v>
      </c>
    </row>
    <row r="1952">
      <c t="str" s="8" r="A1952">
        <f>GOUT!D1936</f>
        <v>leia is relieved        </v>
      </c>
      <c s="8" r="D1952">
        <f>F1951+1</f>
        <v>157795</v>
      </c>
      <c s="8" r="E1952">
        <f>GOUT!G1936</f>
        <v>57</v>
      </c>
      <c s="8" r="F1952">
        <f>F1951+E1952</f>
        <v>157851</v>
      </c>
    </row>
    <row r="1953">
      <c t="str" s="8" r="A1953">
        <f>GOUT!D1937</f>
        <v>rebel spaceship pilot        </v>
      </c>
      <c s="8" r="D1953">
        <f>F1952+1</f>
        <v>157852</v>
      </c>
      <c s="8" r="E1953">
        <f>GOUT!G1937</f>
        <v>60</v>
      </c>
      <c s="8" r="F1953">
        <f>F1952+E1953</f>
        <v>157911</v>
      </c>
    </row>
    <row r="1954">
      <c t="str" s="8" r="A1954">
        <f>GOUT!D1938</f>
        <v>y-wings dive at deathstar       </v>
      </c>
      <c s="8" r="D1954">
        <f>F1953+1</f>
        <v>157912</v>
      </c>
      <c s="8" r="E1954">
        <f>GOUT!G1938</f>
        <v>42</v>
      </c>
      <c s="8" r="F1954">
        <f>F1953+E1954</f>
        <v>157953</v>
      </c>
    </row>
    <row r="1955">
      <c t="str" s="8" r="A1955">
        <f>GOUT!D1939</f>
        <v>rebel control room commander       </v>
      </c>
      <c s="8" r="D1955">
        <f>F1954+1</f>
        <v>157954</v>
      </c>
      <c s="8" r="E1955">
        <f>GOUT!G1939</f>
        <v>59</v>
      </c>
      <c s="8" r="F1955">
        <f>F1954+E1955</f>
        <v>158012</v>
      </c>
    </row>
    <row r="1956">
      <c t="str" s="8" r="A1956">
        <f>GOUT!D1940</f>
        <v>darth vader and pilots leave deathstar     </v>
      </c>
      <c s="8" r="D1956">
        <f>F1955+1</f>
        <v>158013</v>
      </c>
      <c s="8" r="E1956">
        <f>GOUT!G1940</f>
        <v>56</v>
      </c>
      <c s="8" r="F1956">
        <f>F1955+E1956</f>
        <v>158068</v>
      </c>
    </row>
    <row r="1957">
      <c t="str" s="8" r="A1957">
        <f>GOUT!D1941</f>
        <v>darth vader in his tie fighter     </v>
      </c>
      <c s="8" r="D1957">
        <f>F1956+1</f>
        <v>158069</v>
      </c>
      <c s="8" r="E1957">
        <f>GOUT!G1941</f>
        <v>57</v>
      </c>
      <c s="8" r="F1957">
        <f>F1956+E1957</f>
        <v>158125</v>
      </c>
    </row>
    <row r="1958">
      <c t="str" s="8" r="A1958">
        <f>GOUT!D1942</f>
        <v>rebels green control room       </v>
      </c>
      <c s="8" r="D1958">
        <f>F1957+1</f>
        <v>158126</v>
      </c>
      <c s="8" r="E1958">
        <f>GOUT!G1942</f>
        <v>26</v>
      </c>
      <c s="8" r="F1958">
        <f>F1957+E1958</f>
        <v>158151</v>
      </c>
    </row>
    <row r="1959">
      <c t="str" s="8" r="A1959">
        <f>GOUT!D1943</f>
        <v>rebel spaceship pilot        </v>
      </c>
      <c s="8" r="D1959">
        <f>F1958+1</f>
        <v>158152</v>
      </c>
      <c s="8" r="E1959">
        <f>GOUT!G1943</f>
        <v>45</v>
      </c>
      <c s="8" r="F1959">
        <f>F1958+E1959</f>
        <v>158196</v>
      </c>
    </row>
    <row r="1960">
      <c t="str" s="8" r="A1960">
        <f>GOUT!D1944</f>
        <v>the deathstar trench run       </v>
      </c>
      <c s="8" r="D1960">
        <f>F1959+1</f>
        <v>158197</v>
      </c>
      <c s="8" r="E1960">
        <f>GOUT!G1944</f>
        <v>138</v>
      </c>
      <c s="8" r="F1960">
        <f>F1959+E1960</f>
        <v>158334</v>
      </c>
    </row>
    <row r="1961">
      <c t="str" s="8" r="A1961">
        <f>GOUT!D1945</f>
        <v>pilot in trench        </v>
      </c>
      <c s="8" r="D1961">
        <f>F1960+1</f>
        <v>158335</v>
      </c>
      <c s="8" r="E1961">
        <f>GOUT!G1945</f>
        <v>32</v>
      </c>
      <c s="8" r="F1961">
        <f>F1960+E1961</f>
        <v>158366</v>
      </c>
    </row>
    <row r="1962">
      <c t="str" s="8" r="A1962">
        <f>GOUT!D1946</f>
        <v>pilot in trench        </v>
      </c>
      <c s="8" r="D1962">
        <f>F1961+1</f>
        <v>158367</v>
      </c>
      <c s="8" r="E1962">
        <f>GOUT!G1946</f>
        <v>62</v>
      </c>
      <c s="8" r="F1962">
        <f>F1961+E1962</f>
        <v>158428</v>
      </c>
    </row>
    <row r="1963">
      <c t="str" s="8" r="A1963">
        <f>GOUT!D1947</f>
        <v>pilot in trench        </v>
      </c>
      <c s="8" r="D1963">
        <f>F1962+1</f>
        <v>158429</v>
      </c>
      <c s="8" r="E1963">
        <f>GOUT!G1947</f>
        <v>86</v>
      </c>
      <c s="8" r="F1963">
        <f>F1962+E1963</f>
        <v>158514</v>
      </c>
    </row>
    <row r="1964">
      <c t="str" s="8" r="A1964">
        <f>GOUT!D1948</f>
        <v>y-wings fly in trench       </v>
      </c>
      <c s="8" r="D1964">
        <f>F1963+1</f>
        <v>158515</v>
      </c>
      <c s="8" r="E1964">
        <f>GOUT!G1948</f>
        <v>54</v>
      </c>
      <c s="8" r="F1964">
        <f>F1963+E1964</f>
        <v>158568</v>
      </c>
    </row>
    <row r="1965">
      <c t="str" s="8" r="A1965">
        <f>GOUT!D1949</f>
        <v>guns shoot at y-wings       </v>
      </c>
      <c s="8" r="D1965">
        <f>F1964+1</f>
        <v>158569</v>
      </c>
      <c s="8" r="E1965">
        <f>GOUT!G1949</f>
        <v>34</v>
      </c>
      <c s="8" r="F1965">
        <f>F1964+E1965</f>
        <v>158602</v>
      </c>
    </row>
    <row r="1966">
      <c t="str" s="8" r="A1966">
        <f>GOUT!D1950</f>
        <v>pilot in trench        </v>
      </c>
      <c s="8" r="D1966">
        <f>F1965+1</f>
        <v>158603</v>
      </c>
      <c s="8" r="E1966">
        <f>GOUT!G1950</f>
        <v>44</v>
      </c>
      <c s="8" r="F1966">
        <f>F1965+E1966</f>
        <v>158646</v>
      </c>
    </row>
    <row r="1967">
      <c t="str" s="8" r="A1967">
        <f>GOUT!D1951</f>
        <v>rebels green control room       </v>
      </c>
      <c s="8" r="D1967">
        <f>F1966+1</f>
        <v>158647</v>
      </c>
      <c s="8" r="E1967">
        <f>GOUT!G1951</f>
        <v>30</v>
      </c>
      <c s="8" r="F1967">
        <f>F1966+E1967</f>
        <v>158676</v>
      </c>
    </row>
    <row r="1968">
      <c t="str" s="8" r="A1968">
        <f>GOUT!D1952</f>
        <v>leia and c3po monitor battle      </v>
      </c>
      <c s="8" r="D1968">
        <f>F1967+1</f>
        <v>158677</v>
      </c>
      <c s="8" r="E1968">
        <f>GOUT!G1952</f>
        <v>50</v>
      </c>
      <c s="8" r="F1968">
        <f>F1967+E1968</f>
        <v>158726</v>
      </c>
    </row>
    <row r="1969">
      <c t="str" s="8" r="A1969">
        <f>GOUT!D1953</f>
        <v>computer monitor shows deathstar closing in     </v>
      </c>
      <c s="8" r="D1969">
        <f>F1968+1</f>
        <v>158727</v>
      </c>
      <c s="8" r="E1969">
        <f>GOUT!G1953</f>
        <v>70</v>
      </c>
      <c s="8" r="F1969">
        <f>F1968+E1969</f>
        <v>158796</v>
      </c>
    </row>
    <row r="1970">
      <c t="str" s="8" r="A1970">
        <f>GOUT!D1954</f>
        <v>y-wings fly in trench       </v>
      </c>
      <c s="8" r="D1970">
        <f>F1969+1</f>
        <v>158797</v>
      </c>
      <c s="8" r="E1970">
        <f>GOUT!G1954</f>
        <v>49</v>
      </c>
      <c s="8" r="F1970">
        <f>F1969+E1970</f>
        <v>158845</v>
      </c>
    </row>
    <row r="1971">
      <c t="str" s="8" r="A1971">
        <f>GOUT!D1955</f>
        <v>y-wing pilot targets exhaust port      </v>
      </c>
      <c s="8" r="D1971">
        <f>F1970+1</f>
        <v>158846</v>
      </c>
      <c s="8" r="E1971">
        <f>GOUT!G1955</f>
        <v>75</v>
      </c>
      <c s="8" r="F1971">
        <f>F1970+E1971</f>
        <v>158920</v>
      </c>
    </row>
    <row r="1972">
      <c t="str" s="8" r="A1972">
        <f>GOUT!D1956</f>
        <v>computer monitor shows distance to port     </v>
      </c>
      <c s="8" r="D1972">
        <f>F1971+1</f>
        <v>158921</v>
      </c>
      <c s="8" r="E1972">
        <f>GOUT!G1956</f>
        <v>57</v>
      </c>
      <c s="8" r="F1972">
        <f>F1971+E1972</f>
        <v>158977</v>
      </c>
    </row>
    <row r="1973">
      <c t="str" s="8" r="A1973">
        <f>GOUT!D1957</f>
        <v>y-wing pilot flies in trench      </v>
      </c>
      <c s="8" r="D1973">
        <f>F1972+1</f>
        <v>158978</v>
      </c>
      <c s="8" r="E1973">
        <f>GOUT!G1957</f>
        <v>49</v>
      </c>
      <c s="8" r="F1973">
        <f>F1972+E1973</f>
        <v>159026</v>
      </c>
    </row>
    <row r="1974">
      <c t="str" s="8" r="A1974">
        <f>GOUT!D1958</f>
        <v>y-wing pilot flies in trench      </v>
      </c>
      <c s="8" r="D1974">
        <f>F1973+1</f>
        <v>159027</v>
      </c>
      <c s="8" r="E1974">
        <f>GOUT!G1958</f>
        <v>80</v>
      </c>
      <c s="8" r="F1974">
        <f>F1973+E1974</f>
        <v>159106</v>
      </c>
    </row>
    <row r="1975">
      <c t="str" s="8" r="A1975">
        <f>GOUT!D1959</f>
        <v>y-wing pilot flies in trench      </v>
      </c>
      <c s="8" r="D1975">
        <f>F1974+1</f>
        <v>159107</v>
      </c>
      <c s="8" r="E1975">
        <f>GOUT!G1959</f>
        <v>28</v>
      </c>
      <c s="8" r="F1975">
        <f>F1974+E1975</f>
        <v>159134</v>
      </c>
    </row>
    <row r="1976">
      <c t="str" s="8" r="A1976">
        <f>GOUT!D1960</f>
        <v>y-wings fly in trench       </v>
      </c>
      <c s="8" r="D1976">
        <f>F1975+1</f>
        <v>159135</v>
      </c>
      <c s="8" r="E1976">
        <f>GOUT!G1960</f>
        <v>40</v>
      </c>
      <c s="8" r="F1976">
        <f>F1975+E1976</f>
        <v>159174</v>
      </c>
    </row>
    <row r="1977">
      <c t="str" s="8" r="A1977">
        <f>GOUT!D1961</f>
        <v>y-wing pilot flies in trench      </v>
      </c>
      <c s="8" r="D1977">
        <f>F1976+1</f>
        <v>159175</v>
      </c>
      <c s="8" r="E1977">
        <f>GOUT!G1961</f>
        <v>79</v>
      </c>
      <c s="8" r="F1977">
        <f>F1976+E1977</f>
        <v>159253</v>
      </c>
    </row>
    <row r="1978">
      <c t="str" s="8" r="A1978">
        <f>GOUT!D1962</f>
        <v>pilot sees tie fighters coming      </v>
      </c>
      <c s="8" r="D1978">
        <f>F1977+1</f>
        <v>159254</v>
      </c>
      <c s="8" r="E1978">
        <f>GOUT!G1962</f>
        <v>45</v>
      </c>
      <c s="8" r="F1978">
        <f>F1977+E1978</f>
        <v>159298</v>
      </c>
    </row>
    <row r="1979">
      <c t="str" s="8" r="A1979">
        <f>GOUT!D1963</f>
        <v>darth vader and pilots attack y-wings     </v>
      </c>
      <c s="8" r="D1979">
        <f>F1978+1</f>
        <v>159299</v>
      </c>
      <c s="8" r="E1979">
        <f>GOUT!G1963</f>
        <v>46</v>
      </c>
      <c s="8" r="F1979">
        <f>F1978+E1979</f>
        <v>159344</v>
      </c>
    </row>
    <row r="1980">
      <c t="str" s="8" r="A1980">
        <f>GOUT!D1964</f>
        <v>darth vader gets ready to strike     </v>
      </c>
      <c s="8" r="D1980">
        <f>F1979+1</f>
        <v>159345</v>
      </c>
      <c s="8" r="E1980">
        <f>GOUT!G1964</f>
        <v>54</v>
      </c>
      <c s="8" r="F1980">
        <f>F1979+E1980</f>
        <v>159398</v>
      </c>
    </row>
    <row r="1981">
      <c t="str" s="8" r="A1981">
        <f>GOUT!D1965</f>
        <v>other tie fighter pilot       </v>
      </c>
      <c s="8" r="D1981">
        <f>F1980+1</f>
        <v>159399</v>
      </c>
      <c s="8" r="E1981">
        <f>GOUT!G1965</f>
        <v>33</v>
      </c>
      <c s="8" r="F1981">
        <f>F1980+E1981</f>
        <v>159431</v>
      </c>
    </row>
    <row r="1982">
      <c t="str" s="8" r="A1982">
        <f>GOUT!D1966</f>
        <v>vader and pilots in trench      </v>
      </c>
      <c s="8" r="D1982">
        <f>F1981+1</f>
        <v>159432</v>
      </c>
      <c s="8" r="E1982">
        <f>GOUT!G1966</f>
        <v>49</v>
      </c>
      <c s="8" r="F1982">
        <f>F1981+E1982</f>
        <v>159480</v>
      </c>
    </row>
    <row r="1983">
      <c t="str" s="8" r="A1983">
        <f>GOUT!D1967</f>
        <v>vader targets y-wings        </v>
      </c>
      <c s="8" r="D1983">
        <f>F1982+1</f>
        <v>159481</v>
      </c>
      <c s="8" r="E1983">
        <f>GOUT!G1967</f>
        <v>30</v>
      </c>
      <c s="8" r="F1983">
        <f>F1982+E1983</f>
        <v>159510</v>
      </c>
    </row>
    <row r="1984">
      <c t="str" s="8" r="A1984">
        <f>GOUT!D1968</f>
        <v>vaders computer locks on to target     </v>
      </c>
      <c s="8" r="D1984">
        <f>F1983+1</f>
        <v>159511</v>
      </c>
      <c s="8" r="E1984">
        <f>GOUT!G1968</f>
        <v>48</v>
      </c>
      <c s="8" r="F1984">
        <f>F1983+E1984</f>
        <v>159558</v>
      </c>
    </row>
    <row r="1985">
      <c t="str" s="8" r="A1985">
        <f>GOUT!D1969</f>
        <v>darth vader fires        </v>
      </c>
      <c s="8" r="D1985">
        <f>F1984+1</f>
        <v>159559</v>
      </c>
      <c s="8" r="E1985">
        <f>GOUT!G1969</f>
        <v>26</v>
      </c>
      <c s="8" r="F1985">
        <f>F1984+E1985</f>
        <v>159584</v>
      </c>
    </row>
    <row r="1986">
      <c t="str" s="8" r="A1986">
        <f>GOUT!D1970</f>
        <v>y-wing gets hit        </v>
      </c>
      <c s="8" r="D1986">
        <f>F1985+1</f>
        <v>159585</v>
      </c>
      <c s="8" r="E1986">
        <f>GOUT!G1970</f>
        <v>26</v>
      </c>
      <c s="8" r="F1986">
        <f>F1985+E1986</f>
        <v>159610</v>
      </c>
    </row>
    <row r="1987">
      <c t="str" s="8" r="A1987">
        <f>GOUT!D1971</f>
        <v>y-wing pilot gets hit       </v>
      </c>
      <c s="8" r="D1987">
        <f>F1986+1</f>
        <v>159611</v>
      </c>
      <c s="8" r="E1987">
        <f>GOUT!G1971</f>
        <v>34</v>
      </c>
      <c s="8" r="F1987">
        <f>F1986+E1987</f>
        <v>159644</v>
      </c>
    </row>
    <row r="1988">
      <c t="str" s="8" r="A1988">
        <f>GOUT!D1972</f>
        <v>y-wing explodes         </v>
      </c>
      <c s="8" r="D1988">
        <f>F1987+1</f>
        <v>159645</v>
      </c>
      <c s="8" r="E1988">
        <f>GOUT!G1972</f>
        <v>33</v>
      </c>
      <c s="8" r="F1988">
        <f>F1987+E1988</f>
        <v>159677</v>
      </c>
    </row>
    <row r="1989">
      <c t="str" s="8" r="A1989">
        <f>GOUT!D1973</f>
        <v>y-wing pilot looks back       </v>
      </c>
      <c s="8" r="D1989">
        <f>F1988+1</f>
        <v>159678</v>
      </c>
      <c s="8" r="E1989">
        <f>GOUT!G1973</f>
        <v>19</v>
      </c>
      <c s="8" r="F1989">
        <f>F1988+E1989</f>
        <v>159696</v>
      </c>
    </row>
    <row r="1990">
      <c t="str" s="8" r="A1990">
        <f>GOUT!D1974</f>
        <v>tie fighters continue chasing y-wings      </v>
      </c>
      <c s="8" r="D1990">
        <f>F1989+1</f>
        <v>159697</v>
      </c>
      <c s="8" r="E1990">
        <f>GOUT!G1974</f>
        <v>35</v>
      </c>
      <c s="8" r="F1990">
        <f>F1989+E1990</f>
        <v>159731</v>
      </c>
    </row>
    <row r="1991">
      <c t="str" s="8" r="A1991">
        <f>GOUT!D1975</f>
        <v>y-wing pilot looks back       </v>
      </c>
      <c s="8" r="D1991">
        <f>F1990+1</f>
        <v>159732</v>
      </c>
      <c s="8" r="E1991">
        <f>GOUT!G1975</f>
        <v>17</v>
      </c>
      <c s="8" r="F1991">
        <f>F1990+E1991</f>
        <v>159748</v>
      </c>
    </row>
    <row r="1992">
      <c t="str" s="8" r="A1992">
        <f>GOUT!D1976</f>
        <v>tie fighters continue chasing y-wings      </v>
      </c>
      <c s="8" r="D1992">
        <f>F1991+1</f>
        <v>159749</v>
      </c>
      <c s="8" r="E1992">
        <f>GOUT!G1976</f>
        <v>29</v>
      </c>
      <c s="8" r="F1992">
        <f>F1991+E1992</f>
        <v>159777</v>
      </c>
    </row>
    <row r="1993">
      <c t="str" s="8" r="A1993">
        <f>GOUT!D1977</f>
        <v>y-wing pilot keeps going       </v>
      </c>
      <c s="8" r="D1993">
        <f>F1992+1</f>
        <v>159778</v>
      </c>
      <c s="8" r="E1993">
        <f>GOUT!G1977</f>
        <v>29</v>
      </c>
      <c s="8" r="F1993">
        <f>F1992+E1993</f>
        <v>159806</v>
      </c>
    </row>
    <row r="1994">
      <c t="str" s="8" r="A1994">
        <f>GOUT!D1978</f>
        <v>y-wing pilot         </v>
      </c>
      <c s="8" r="D1994">
        <f>F1993+1</f>
        <v>159807</v>
      </c>
      <c s="8" r="E1994">
        <f>GOUT!G1978</f>
        <v>32</v>
      </c>
      <c s="8" r="F1994">
        <f>F1993+E1994</f>
        <v>159838</v>
      </c>
    </row>
    <row r="1995">
      <c t="str" s="8" r="A1995">
        <f>GOUT!D1979</f>
        <v>y-wing pilot keeps targetting       </v>
      </c>
      <c s="8" r="D1995">
        <f>F1994+1</f>
        <v>159839</v>
      </c>
      <c s="8" r="E1995">
        <f>GOUT!G1979</f>
        <v>19</v>
      </c>
      <c s="8" r="F1995">
        <f>F1994+E1995</f>
        <v>159857</v>
      </c>
    </row>
    <row r="1996">
      <c t="str" s="8" r="A1996">
        <f>GOUT!D1980</f>
        <v>y-wing pilot keeps going       </v>
      </c>
      <c s="8" r="D1996">
        <f>F1995+1</f>
        <v>159858</v>
      </c>
      <c s="8" r="E1996">
        <f>GOUT!G1980</f>
        <v>28</v>
      </c>
      <c s="8" r="F1996">
        <f>F1995+E1996</f>
        <v>159885</v>
      </c>
    </row>
    <row r="1997">
      <c t="str" s="8" r="A1997">
        <f>GOUT!D1981</f>
        <v>tie fighters continue chasing y-wings      </v>
      </c>
      <c s="8" r="D1997">
        <f>F1996+1</f>
        <v>159886</v>
      </c>
      <c s="8" r="E1997">
        <f>GOUT!G1981</f>
        <v>41</v>
      </c>
      <c s="8" r="F1997">
        <f>F1996+E1997</f>
        <v>159926</v>
      </c>
    </row>
    <row r="1998">
      <c t="str" s="8" r="A1998">
        <f>GOUT!D1982</f>
        <v>y-wing pilot keeps targetting       </v>
      </c>
      <c s="8" r="D1998">
        <f>F1997+1</f>
        <v>159927</v>
      </c>
      <c s="8" r="E1998">
        <f>GOUT!G1982</f>
        <v>25</v>
      </c>
      <c s="8" r="F1998">
        <f>F1997+E1998</f>
        <v>159951</v>
      </c>
    </row>
    <row r="1999">
      <c t="str" s="8" r="A1999">
        <f>GOUT!D1983</f>
        <v>darth vader shoots at y-wing      </v>
      </c>
      <c s="8" r="D1999">
        <f>F1998+1</f>
        <v>159952</v>
      </c>
      <c s="8" r="E1999">
        <f>GOUT!G1983</f>
        <v>15</v>
      </c>
      <c s="8" r="F1999">
        <f>F1998+E1999</f>
        <v>159966</v>
      </c>
    </row>
    <row r="2000">
      <c t="str" s="8" r="A2000">
        <f>GOUT!D1984</f>
        <v>y-wing pilot gets hit       </v>
      </c>
      <c s="8" r="D2000">
        <f>F1999+1</f>
        <v>159967</v>
      </c>
      <c s="8" r="E2000">
        <f>GOUT!G1984</f>
        <v>11</v>
      </c>
      <c s="8" r="F2000">
        <f>F1999+E2000</f>
        <v>159977</v>
      </c>
    </row>
    <row r="2001">
      <c t="str" s="8" r="A2001">
        <f>GOUT!D1985</f>
        <v>y-wing explodes         </v>
      </c>
      <c s="8" r="D2001">
        <f>F2000+1</f>
        <v>159978</v>
      </c>
      <c s="8" r="E2001">
        <f>GOUT!G1985</f>
        <v>46</v>
      </c>
      <c s="8" r="F2001">
        <f>F2000+E2001</f>
        <v>160023</v>
      </c>
    </row>
    <row r="2002">
      <c t="str" s="8" r="A2002">
        <f>GOUT!D1986</f>
        <v>y-wing pilot         </v>
      </c>
      <c s="8" r="D2002">
        <f>F2001+1</f>
        <v>160024</v>
      </c>
      <c s="8" r="E2002">
        <f>GOUT!G1986</f>
        <v>32</v>
      </c>
      <c s="8" r="F2002">
        <f>F2001+E2002</f>
        <v>160055</v>
      </c>
    </row>
    <row r="2003">
      <c t="str" s="8" r="A2003">
        <f>GOUT!D1987</f>
        <v>luke looks down        </v>
      </c>
      <c s="8" r="D2003">
        <f>F2002+1</f>
        <v>160056</v>
      </c>
      <c s="8" r="E2003">
        <f>GOUT!G1987</f>
        <v>37</v>
      </c>
      <c s="8" r="F2003">
        <f>F2002+E2003</f>
        <v>160092</v>
      </c>
    </row>
    <row r="2004">
      <c t="str" s="8" r="A2004">
        <f>GOUT!D1988</f>
        <v>rebel spaceship pilot        </v>
      </c>
      <c s="8" r="D2004">
        <f>F2003+1</f>
        <v>160093</v>
      </c>
      <c s="8" r="E2004">
        <f>GOUT!G1988</f>
        <v>32</v>
      </c>
      <c s="8" r="F2004">
        <f>F2003+E2004</f>
        <v>160124</v>
      </c>
    </row>
    <row r="2005">
      <c t="str" s="8" r="A2005">
        <f>GOUT!D1989</f>
        <v>the last y-wing pilot       </v>
      </c>
      <c s="8" r="D2005">
        <f>F2004+1</f>
        <v>160125</v>
      </c>
      <c s="8" r="E2005">
        <f>GOUT!G1989</f>
        <v>26</v>
      </c>
      <c s="8" r="F2005">
        <f>F2004+E2005</f>
        <v>160150</v>
      </c>
    </row>
    <row r="2006">
      <c t="str" s="8" r="A2006">
        <f>GOUT!D1990</f>
        <v>y-wing explodes         </v>
      </c>
      <c s="8" r="D2006">
        <f>F2005+1</f>
        <v>160151</v>
      </c>
      <c s="8" r="E2006">
        <f>GOUT!G1990</f>
        <v>54</v>
      </c>
      <c s="8" r="F2006">
        <f>F2005+E2006</f>
        <v>160204</v>
      </c>
    </row>
    <row r="2007">
      <c t="str" s="8" r="A2007">
        <f>GOUT!D1991</f>
        <v>luke sees ship explode       </v>
      </c>
      <c s="8" r="D2007">
        <f>F2006+1</f>
        <v>160205</v>
      </c>
      <c s="8" r="E2007">
        <f>GOUT!G1991</f>
        <v>37</v>
      </c>
      <c s="8" r="F2007">
        <f>F2006+E2007</f>
        <v>160241</v>
      </c>
    </row>
    <row r="2008">
      <c t="str" s="8" r="A2008">
        <f>GOUT!D1992</f>
        <v>tarkin is informed that there is a weakness   </v>
      </c>
      <c s="8" r="D2008">
        <f>F2007+1</f>
        <v>160242</v>
      </c>
      <c s="8" r="E2008">
        <f>GOUT!G1992</f>
        <v>305</v>
      </c>
      <c s="8" r="F2008">
        <f>F2007+E2008</f>
        <v>160546</v>
      </c>
    </row>
    <row r="2009">
      <c t="str" s="8" r="A2009">
        <f>GOUT!D1993</f>
        <v>computer animation deathstar approaches       </v>
      </c>
      <c s="8" r="D2009">
        <f>F2008+1</f>
        <v>160547</v>
      </c>
      <c s="8" r="E2009">
        <f>GOUT!G1993</f>
        <v>66</v>
      </c>
      <c s="8" r="F2009">
        <f>F2008+E2009</f>
        <v>160612</v>
      </c>
    </row>
    <row r="2010">
      <c t="str" s="8" r="A2010">
        <f>GOUT!D1994</f>
        <v>rebel spaceship pilot        </v>
      </c>
      <c s="8" r="D2010">
        <f>F2009+1</f>
        <v>160613</v>
      </c>
      <c s="8" r="E2010">
        <f>GOUT!G1994</f>
        <v>63</v>
      </c>
      <c s="8" r="F2010">
        <f>F2009+E2010</f>
        <v>160675</v>
      </c>
    </row>
    <row r="2011">
      <c t="str" s="8" r="A2011">
        <f>GOUT!D1995</f>
        <v>leia and c3po monitor battle      </v>
      </c>
      <c s="8" r="D2011">
        <f>F2010+1</f>
        <v>160676</v>
      </c>
      <c s="8" r="E2011">
        <f>GOUT!G1995</f>
        <v>179</v>
      </c>
      <c s="8" r="F2011">
        <f>F2010+E2011</f>
        <v>160854</v>
      </c>
    </row>
    <row r="2012">
      <c t="str" s="8" r="A2012">
        <f>GOUT!D1996</f>
        <v>rebel spaceship pilot        </v>
      </c>
      <c s="8" r="D2012">
        <f>F2011+1</f>
        <v>160855</v>
      </c>
      <c s="8" r="E2012">
        <f>GOUT!G1996</f>
        <v>39</v>
      </c>
      <c s="8" r="F2012">
        <f>F2011+E2012</f>
        <v>160893</v>
      </c>
    </row>
    <row r="2013">
      <c t="str" s="8" r="A2013">
        <f>GOUT!D1997</f>
        <v>biggs          </v>
      </c>
      <c s="8" r="D2013">
        <f>F2012+1</f>
        <v>160894</v>
      </c>
      <c s="8" r="E2013">
        <f>GOUT!G1997</f>
        <v>27</v>
      </c>
      <c s="8" r="F2013">
        <f>F2012+E2013</f>
        <v>160920</v>
      </c>
    </row>
    <row r="2014">
      <c t="str" s="8" r="A2014">
        <f>GOUT!D1998</f>
        <v>luke prepares to fly into trench     </v>
      </c>
      <c s="8" r="D2014">
        <f>F2013+1</f>
        <v>160921</v>
      </c>
      <c s="8" r="E2014">
        <f>GOUT!G1998</f>
        <v>65</v>
      </c>
      <c s="8" r="F2014">
        <f>F2013+E2014</f>
        <v>160985</v>
      </c>
    </row>
    <row r="2015">
      <c t="str" s="8" r="A2015">
        <f>GOUT!D1999</f>
        <v>rebel spaceship pilot        </v>
      </c>
      <c s="8" r="D2015">
        <f>F2014+1</f>
        <v>160986</v>
      </c>
      <c s="8" r="E2015">
        <f>GOUT!G1999</f>
        <v>41</v>
      </c>
      <c s="8" r="F2015">
        <f>F2014+E2015</f>
        <v>161026</v>
      </c>
    </row>
    <row r="2016">
      <c t="str" s="8" r="A2016">
        <f>GOUT!D2000</f>
        <v>luke prepares to fly into trench     </v>
      </c>
      <c s="8" r="D2016">
        <f>F2015+1</f>
        <v>161027</v>
      </c>
      <c s="8" r="E2016">
        <f>GOUT!G2000</f>
        <v>41</v>
      </c>
      <c s="8" r="F2016">
        <f>F2015+E2016</f>
        <v>161067</v>
      </c>
    </row>
    <row r="2017">
      <c t="str" s="8" r="A2017">
        <f>GOUT!D2001</f>
        <v>x-wings prepare to fly into trench     </v>
      </c>
      <c s="8" r="D2017">
        <f>F2016+1</f>
        <v>161068</v>
      </c>
      <c s="8" r="E2017">
        <f>GOUT!G2001</f>
        <v>62</v>
      </c>
      <c s="8" r="F2017">
        <f>F2016+E2017</f>
        <v>161129</v>
      </c>
    </row>
    <row r="2018">
      <c t="str" s="8" r="A2018">
        <f>GOUT!D2002</f>
        <v>luke looks around        </v>
      </c>
      <c s="8" r="D2018">
        <f>F2017+1</f>
        <v>161130</v>
      </c>
      <c s="8" r="E2018">
        <f>GOUT!G2002</f>
        <v>32</v>
      </c>
      <c s="8" r="F2018">
        <f>F2017+E2018</f>
        <v>161161</v>
      </c>
    </row>
    <row r="2019">
      <c t="str" s="8" r="A2019">
        <f>GOUT!D2003</f>
        <v>x-wings approach trench        </v>
      </c>
      <c s="8" r="D2019">
        <f>F2018+1</f>
        <v>161162</v>
      </c>
      <c s="8" r="E2019">
        <f>GOUT!G2003</f>
        <v>37</v>
      </c>
      <c s="8" r="F2019">
        <f>F2018+E2019</f>
        <v>161198</v>
      </c>
    </row>
    <row r="2020">
      <c t="str" s="8" r="A2020">
        <f>GOUT!D2004</f>
        <v>x-wings approach trench        </v>
      </c>
      <c s="8" r="D2020">
        <f>F2019+1</f>
        <v>161199</v>
      </c>
      <c s="8" r="E2020">
        <f>GOUT!G2004</f>
        <v>54</v>
      </c>
      <c s="8" r="F2020">
        <f>F2019+E2020</f>
        <v>161252</v>
      </c>
    </row>
    <row r="2021">
      <c t="str" s="8" r="A2021">
        <f>GOUT!D2005</f>
        <v>rebel spaceship pilot        </v>
      </c>
      <c s="8" r="D2021">
        <f>F2020+1</f>
        <v>161253</v>
      </c>
      <c s="8" r="E2021">
        <f>GOUT!G2005</f>
        <v>46</v>
      </c>
      <c s="8" r="F2021">
        <f>F2020+E2021</f>
        <v>161298</v>
      </c>
    </row>
    <row r="2022">
      <c t="str" s="8" r="A2022">
        <f>GOUT!D2006</f>
        <v>lasers shoot from turrets       </v>
      </c>
      <c s="8" r="D2022">
        <f>F2021+1</f>
        <v>161299</v>
      </c>
      <c s="8" r="E2022">
        <f>GOUT!G2006</f>
        <v>39</v>
      </c>
      <c s="8" r="F2022">
        <f>F2021+E2022</f>
        <v>161337</v>
      </c>
    </row>
    <row r="2023">
      <c t="str" s="8" r="A2023">
        <f>GOUT!D2007</f>
        <v>lasers shoot from turrets       </v>
      </c>
      <c s="8" r="D2023">
        <f>F2022+1</f>
        <v>161338</v>
      </c>
      <c s="8" r="E2023">
        <f>GOUT!G2007</f>
        <v>30</v>
      </c>
      <c s="8" r="F2023">
        <f>F2022+E2023</f>
        <v>161367</v>
      </c>
    </row>
    <row r="2024">
      <c t="str" s="8" r="A2024">
        <f>GOUT!D2008</f>
        <v>x-wings fly through trench       </v>
      </c>
      <c s="8" r="D2024">
        <f>F2023+1</f>
        <v>161368</v>
      </c>
      <c s="8" r="E2024">
        <f>GOUT!G2008</f>
        <v>39</v>
      </c>
      <c s="8" r="F2024">
        <f>F2023+E2024</f>
        <v>161406</v>
      </c>
    </row>
    <row r="2025">
      <c t="str" s="8" r="A2025">
        <f>GOUT!D2009</f>
        <v>x-wing pilot in trench       </v>
      </c>
      <c s="8" r="D2025">
        <f>F2024+1</f>
        <v>161407</v>
      </c>
      <c s="8" r="E2025">
        <f>GOUT!G2009</f>
        <v>28</v>
      </c>
      <c s="8" r="F2025">
        <f>F2024+E2025</f>
        <v>161434</v>
      </c>
    </row>
    <row r="2026">
      <c t="str" s="8" r="A2026">
        <f>GOUT!D2010</f>
        <v>lasers shoot from turrets       </v>
      </c>
      <c s="8" r="D2026">
        <f>F2025+1</f>
        <v>161435</v>
      </c>
      <c s="8" r="E2026">
        <f>GOUT!G2010</f>
        <v>63</v>
      </c>
      <c s="8" r="F2026">
        <f>F2025+E2026</f>
        <v>161497</v>
      </c>
    </row>
    <row r="2027">
      <c t="str" s="8" r="A2027">
        <f>GOUT!D2011</f>
        <v>x-wing pilot in trench       </v>
      </c>
      <c s="8" r="D2027">
        <f>F2026+1</f>
        <v>161498</v>
      </c>
      <c s="8" r="E2027">
        <f>GOUT!G2011</f>
        <v>44</v>
      </c>
      <c s="8" r="F2027">
        <f>F2026+E2027</f>
        <v>161541</v>
      </c>
    </row>
    <row r="2028">
      <c t="str" s="8" r="A2028">
        <f>GOUT!D2012</f>
        <v>x-wings fly through trench       </v>
      </c>
      <c s="8" r="D2028">
        <f>F2027+1</f>
        <v>161542</v>
      </c>
      <c s="8" r="E2028">
        <f>GOUT!G2012</f>
        <v>41</v>
      </c>
      <c s="8" r="F2028">
        <f>F2027+E2028</f>
        <v>161582</v>
      </c>
    </row>
    <row r="2029">
      <c t="str" s="8" r="A2029">
        <f>GOUT!D2013</f>
        <v>x-wing pilot in trench       </v>
      </c>
      <c s="8" r="D2029">
        <f>F2028+1</f>
        <v>161583</v>
      </c>
      <c s="8" r="E2029">
        <f>GOUT!G2013</f>
        <v>25</v>
      </c>
      <c s="8" r="F2029">
        <f>F2028+E2029</f>
        <v>161607</v>
      </c>
    </row>
    <row r="2030">
      <c t="str" s="8" r="A2030">
        <f>GOUT!D2014</f>
        <v>x-wings fly through trench       </v>
      </c>
      <c s="8" r="D2030">
        <f>F2029+1</f>
        <v>161608</v>
      </c>
      <c s="8" r="E2030">
        <f>GOUT!G2014</f>
        <v>35</v>
      </c>
      <c s="8" r="F2030">
        <f>F2029+E2030</f>
        <v>161642</v>
      </c>
    </row>
    <row r="2031">
      <c t="str" s="8" r="A2031">
        <f>GOUT!D2015</f>
        <v>luke looks back        </v>
      </c>
      <c s="8" r="D2031">
        <f>F2030+1</f>
        <v>161643</v>
      </c>
      <c s="8" r="E2031">
        <f>GOUT!G2015</f>
        <v>37</v>
      </c>
      <c s="8" r="F2031">
        <f>F2030+E2031</f>
        <v>161679</v>
      </c>
    </row>
    <row r="2032">
      <c t="str" s="8" r="A2032">
        <f>GOUT!D2016</f>
        <v>rebel spaceship pilot        </v>
      </c>
      <c s="8" r="D2032">
        <f>F2031+1</f>
        <v>161680</v>
      </c>
      <c s="8" r="E2032">
        <f>GOUT!G2016</f>
        <v>37</v>
      </c>
      <c s="8" r="F2032">
        <f>F2031+E2032</f>
        <v>161716</v>
      </c>
    </row>
    <row r="2033">
      <c t="str" s="8" r="A2033">
        <f>GOUT!D2017</f>
        <v>darth vader and pilots attack x-wings     </v>
      </c>
      <c s="8" r="D2033">
        <f>F2032+1</f>
        <v>161717</v>
      </c>
      <c s="8" r="E2033">
        <f>GOUT!G2017</f>
        <v>35</v>
      </c>
      <c s="8" r="F2033">
        <f>F2032+E2033</f>
        <v>161751</v>
      </c>
    </row>
    <row r="2034">
      <c t="str" s="8" r="A2034">
        <f>GOUT!D2018</f>
        <v>pilot sets up targetting computer      </v>
      </c>
      <c s="8" r="D2034">
        <f>F2033+1</f>
        <v>161752</v>
      </c>
      <c s="8" r="E2034">
        <f>GOUT!G2018</f>
        <v>28</v>
      </c>
      <c s="8" r="F2034">
        <f>F2033+E2034</f>
        <v>161779</v>
      </c>
    </row>
    <row r="2035">
      <c t="str" s="8" r="A2035">
        <f>GOUT!D2019</f>
        <v>x-wing flies through trench       </v>
      </c>
      <c s="8" r="D2035">
        <f>F2034+1</f>
        <v>161780</v>
      </c>
      <c s="8" r="E2035">
        <f>GOUT!G2019</f>
        <v>29</v>
      </c>
      <c s="8" r="F2035">
        <f>F2034+E2035</f>
        <v>161808</v>
      </c>
    </row>
    <row r="2036">
      <c t="str" s="8" r="A2036">
        <f>GOUT!D2020</f>
        <v>pilot sets up targetting computer      </v>
      </c>
      <c s="8" r="D2036">
        <f>F2035+1</f>
        <v>161809</v>
      </c>
      <c s="8" r="E2036">
        <f>GOUT!G2020</f>
        <v>24</v>
      </c>
      <c s="8" r="F2036">
        <f>F2035+E2036</f>
        <v>161832</v>
      </c>
    </row>
    <row r="2037">
      <c t="str" s="8" r="A2037">
        <f>GOUT!D2021</f>
        <v>computer monitor shows distance to port     </v>
      </c>
      <c s="8" r="D2037">
        <f>F2036+1</f>
        <v>161833</v>
      </c>
      <c s="8" r="E2037">
        <f>GOUT!G2021</f>
        <v>42</v>
      </c>
      <c s="8" r="F2037">
        <f>F2036+E2037</f>
        <v>161874</v>
      </c>
    </row>
    <row r="2038">
      <c t="str" s="8" r="A2038">
        <f>GOUT!D2022</f>
        <v>x-wing flies through trench       </v>
      </c>
      <c s="8" r="D2038">
        <f>F2037+1</f>
        <v>161875</v>
      </c>
      <c s="8" r="E2038">
        <f>GOUT!G2022</f>
        <v>37</v>
      </c>
      <c s="8" r="F2038">
        <f>F2037+E2038</f>
        <v>161911</v>
      </c>
    </row>
    <row r="2039">
      <c t="str" s="8" r="A2039">
        <f>GOUT!D2023</f>
        <v>pilot views through targetting computer      </v>
      </c>
      <c s="8" r="D2039">
        <f>F2038+1</f>
        <v>161912</v>
      </c>
      <c s="8" r="E2039">
        <f>GOUT!G2023</f>
        <v>53</v>
      </c>
      <c s="8" r="F2039">
        <f>F2038+E2039</f>
        <v>161964</v>
      </c>
    </row>
    <row r="2040">
      <c t="str" s="8" r="A2040">
        <f>GOUT!D2024</f>
        <v>darth vader leads pilots after rebels     </v>
      </c>
      <c s="8" r="D2040">
        <f>F2039+1</f>
        <v>161965</v>
      </c>
      <c s="8" r="E2040">
        <f>GOUT!G2024</f>
        <v>58</v>
      </c>
      <c s="8" r="F2040">
        <f>F2039+E2040</f>
        <v>162022</v>
      </c>
    </row>
    <row r="2041">
      <c t="str" s="8" r="A2041">
        <f>GOUT!D2025</f>
        <v>tie fighters fly through trench      </v>
      </c>
      <c s="8" r="D2041">
        <f>F2040+1</f>
        <v>162023</v>
      </c>
      <c s="8" r="E2041">
        <f>GOUT!G2025</f>
        <v>31</v>
      </c>
      <c s="8" r="F2041">
        <f>F2040+E2041</f>
        <v>162053</v>
      </c>
    </row>
    <row r="2042">
      <c t="str" s="8" r="A2042">
        <f>GOUT!D2026</f>
        <v>pilot views through targetting computer      </v>
      </c>
      <c s="8" r="D2042">
        <f>F2041+1</f>
        <v>162054</v>
      </c>
      <c s="8" r="E2042">
        <f>GOUT!G2026</f>
        <v>54</v>
      </c>
      <c s="8" r="F2042">
        <f>F2041+E2042</f>
        <v>162107</v>
      </c>
    </row>
    <row r="2043">
      <c t="str" s="8" r="A2043">
        <f>GOUT!D2027</f>
        <v>computer monitor shows distance to port     </v>
      </c>
      <c s="8" r="D2043">
        <f>F2042+1</f>
        <v>162108</v>
      </c>
      <c s="8" r="E2043">
        <f>GOUT!G2027</f>
        <v>40</v>
      </c>
      <c s="8" r="F2043">
        <f>F2042+E2043</f>
        <v>162147</v>
      </c>
    </row>
    <row r="2044">
      <c t="str" s="8" r="A2044">
        <f>GOUT!D2028</f>
        <v>tie fighters fly through trench      </v>
      </c>
      <c s="8" r="D2044">
        <f>F2043+1</f>
        <v>162148</v>
      </c>
      <c s="8" r="E2044">
        <f>GOUT!G2028</f>
        <v>32</v>
      </c>
      <c s="8" r="F2044">
        <f>F2043+E2044</f>
        <v>162179</v>
      </c>
    </row>
    <row r="2045">
      <c t="str" s="8" r="A2045">
        <f>GOUT!D2029</f>
        <v>darth vader targets x-wing       </v>
      </c>
      <c s="8" r="D2045">
        <f>F2044+1</f>
        <v>162180</v>
      </c>
      <c s="8" r="E2045">
        <f>GOUT!G2029</f>
        <v>23</v>
      </c>
      <c s="8" r="F2045">
        <f>F2044+E2045</f>
        <v>162202</v>
      </c>
    </row>
    <row r="2046">
      <c t="str" s="8" r="A2046">
        <f>GOUT!D2030</f>
        <v>vaders computer locks on to target     </v>
      </c>
      <c s="8" r="D2046">
        <f>F2045+1</f>
        <v>162203</v>
      </c>
      <c s="8" r="E2046">
        <f>GOUT!G2030</f>
        <v>44</v>
      </c>
      <c s="8" r="F2046">
        <f>F2045+E2046</f>
        <v>162246</v>
      </c>
    </row>
    <row r="2047">
      <c t="str" s="8" r="A2047">
        <f>GOUT!D2031</f>
        <v>x-wing gets hit        </v>
      </c>
      <c s="8" r="D2047">
        <f>F2046+1</f>
        <v>162247</v>
      </c>
      <c s="8" r="E2047">
        <f>GOUT!G2031</f>
        <v>38</v>
      </c>
      <c s="8" r="F2047">
        <f>F2046+E2047</f>
        <v>162284</v>
      </c>
    </row>
    <row r="2048">
      <c t="str" s="8" r="A2048">
        <f>GOUT!D2032</f>
        <v>x-wing blows up        </v>
      </c>
      <c s="8" r="D2048">
        <f>F2047+1</f>
        <v>162285</v>
      </c>
      <c s="8" r="E2048">
        <f>GOUT!G2032</f>
        <v>39</v>
      </c>
      <c s="8" r="F2048">
        <f>F2047+E2048</f>
        <v>162323</v>
      </c>
    </row>
    <row r="2049">
      <c t="str" s="8" r="A2049">
        <f>GOUT!D2033</f>
        <v>rebel spaceship pilot        </v>
      </c>
      <c s="8" r="D2049">
        <f>F2048+1</f>
        <v>162324</v>
      </c>
      <c s="8" r="E2049">
        <f>GOUT!G2033</f>
        <v>20</v>
      </c>
      <c s="8" r="F2049">
        <f>F2048+E2049</f>
        <v>162343</v>
      </c>
    </row>
    <row r="2050">
      <c t="str" s="8" r="A2050">
        <f>GOUT!D2034</f>
        <v>pilot views through targetting computer      </v>
      </c>
      <c s="8" r="D2050">
        <f>F2049+1</f>
        <v>162344</v>
      </c>
      <c s="8" r="E2050">
        <f>GOUT!G2034</f>
        <v>60</v>
      </c>
      <c s="8" r="F2050">
        <f>F2049+E2050</f>
        <v>162403</v>
      </c>
    </row>
    <row r="2051">
      <c t="str" s="8" r="A2051">
        <f>GOUT!D2035</f>
        <v>computer monitor shows distance to port     </v>
      </c>
      <c s="8" r="D2051">
        <f>F2050+1</f>
        <v>162404</v>
      </c>
      <c s="8" r="E2051">
        <f>GOUT!G2035</f>
        <v>31</v>
      </c>
      <c s="8" r="F2051">
        <f>F2050+E2051</f>
        <v>162434</v>
      </c>
    </row>
    <row r="2052">
      <c t="str" s="8" r="A2052">
        <f>GOUT!D2036</f>
        <v>rebel spaceship pilot        </v>
      </c>
      <c s="8" r="D2052">
        <f>F2051+1</f>
        <v>162435</v>
      </c>
      <c s="8" r="E2052">
        <f>GOUT!G2036</f>
        <v>17</v>
      </c>
      <c s="8" r="F2052">
        <f>F2051+E2052</f>
        <v>162451</v>
      </c>
    </row>
    <row r="2053">
      <c t="str" s="8" r="A2053">
        <f>GOUT!D2037</f>
        <v>tie fighters fly through trench      </v>
      </c>
      <c s="8" r="D2053">
        <f>F2052+1</f>
        <v>162452</v>
      </c>
      <c s="8" r="E2053">
        <f>GOUT!G2037</f>
        <v>25</v>
      </c>
      <c s="8" r="F2053">
        <f>F2052+E2053</f>
        <v>162476</v>
      </c>
    </row>
    <row r="2054">
      <c t="str" s="8" r="A2054">
        <f>GOUT!D2038</f>
        <v>rebel pilot looks back       </v>
      </c>
      <c s="8" r="D2054">
        <f>F2053+1</f>
        <v>162477</v>
      </c>
      <c s="8" r="E2054">
        <f>GOUT!G2038</f>
        <v>13</v>
      </c>
      <c s="8" r="F2054">
        <f>F2053+E2054</f>
        <v>162489</v>
      </c>
    </row>
    <row r="2055">
      <c t="str" s="8" r="A2055">
        <f>GOUT!D2039</f>
        <v>tie fighter pilot fires at x-wing     </v>
      </c>
      <c s="8" r="D2055">
        <f>F2054+1</f>
        <v>162490</v>
      </c>
      <c s="8" r="E2055">
        <f>GOUT!G2039</f>
        <v>15</v>
      </c>
      <c s="8" r="F2055">
        <f>F2054+E2055</f>
        <v>162504</v>
      </c>
    </row>
    <row r="2056">
      <c t="str" s="8" r="A2056">
        <f>GOUT!D2040</f>
        <v>x-wing pilot gets hit       </v>
      </c>
      <c s="8" r="D2056">
        <f>F2055+1</f>
        <v>162505</v>
      </c>
      <c s="8" r="E2056">
        <f>GOUT!G2040</f>
        <v>11</v>
      </c>
      <c s="8" r="F2056">
        <f>F2055+E2056</f>
        <v>162515</v>
      </c>
    </row>
    <row r="2057">
      <c t="str" s="8" r="A2057">
        <f>GOUT!D2041</f>
        <v>x-wing blows up        </v>
      </c>
      <c s="8" r="D2057">
        <f>F2056+1</f>
        <v>162516</v>
      </c>
      <c s="8" r="E2057">
        <f>GOUT!G2041</f>
        <v>32</v>
      </c>
      <c s="8" r="F2057">
        <f>F2056+E2057</f>
        <v>162547</v>
      </c>
    </row>
    <row r="2058">
      <c t="str" s="8" r="A2058">
        <f>GOUT!D2042</f>
        <v>pilot views through targetting computer      </v>
      </c>
      <c s="8" r="D2058">
        <f>F2057+1</f>
        <v>162548</v>
      </c>
      <c s="8" r="E2058">
        <f>GOUT!G2042</f>
        <v>20</v>
      </c>
      <c s="8" r="F2058">
        <f>F2057+E2058</f>
        <v>162567</v>
      </c>
    </row>
    <row r="2059">
      <c t="str" s="8" r="A2059">
        <f>GOUT!D2043</f>
        <v>computer monitor shows distance to port     </v>
      </c>
      <c s="8" r="D2059">
        <f>F2058+1</f>
        <v>162568</v>
      </c>
      <c s="8" r="E2059">
        <f>GOUT!G2043</f>
        <v>45</v>
      </c>
      <c s="8" r="F2059">
        <f>F2058+E2059</f>
        <v>162612</v>
      </c>
    </row>
    <row r="2060">
      <c t="str" s="8" r="A2060">
        <f>GOUT!D2044</f>
        <v>pilot shoots proton torpedoes       </v>
      </c>
      <c s="8" r="D2060">
        <f>F2059+1</f>
        <v>162613</v>
      </c>
      <c s="8" r="E2060">
        <f>GOUT!G2044</f>
        <v>25</v>
      </c>
      <c s="8" r="F2060">
        <f>F2059+E2060</f>
        <v>162637</v>
      </c>
    </row>
    <row r="2061">
      <c t="str" s="8" r="A2061">
        <f>GOUT!D2045</f>
        <v>torpedoes go down trench       </v>
      </c>
      <c s="8" r="D2061">
        <f>F2060+1</f>
        <v>162638</v>
      </c>
      <c s="8" r="E2061">
        <f>GOUT!G2045</f>
        <v>34</v>
      </c>
      <c s="8" r="F2061">
        <f>F2060+E2061</f>
        <v>162671</v>
      </c>
    </row>
    <row r="2062">
      <c t="str" s="8" r="A2062">
        <f>GOUT!D2046</f>
        <v>pilot pulls out of trench      </v>
      </c>
      <c s="8" r="D2062">
        <f>F2061+1</f>
        <v>162672</v>
      </c>
      <c s="8" r="E2062">
        <f>GOUT!G2046</f>
        <v>20</v>
      </c>
      <c s="8" r="F2062">
        <f>F2061+E2062</f>
        <v>162691</v>
      </c>
    </row>
    <row r="2063">
      <c t="str" s="8" r="A2063">
        <f>GOUT!D2047</f>
        <v>torpedoes explode         </v>
      </c>
      <c s="8" r="D2063">
        <f>F2062+1</f>
        <v>162692</v>
      </c>
      <c s="8" r="E2063">
        <f>GOUT!G2047</f>
        <v>35</v>
      </c>
      <c s="8" r="F2063">
        <f>F2062+E2063</f>
        <v>162726</v>
      </c>
    </row>
    <row r="2064">
      <c t="str" s="8" r="A2064">
        <f>GOUT!D2048</f>
        <v>stormtroopers react to explosion       </v>
      </c>
      <c s="8" r="D2064">
        <f>F2063+1</f>
        <v>162727</v>
      </c>
      <c s="8" r="E2064">
        <f>GOUT!G2048</f>
        <v>21</v>
      </c>
      <c s="8" r="F2064">
        <f>F2063+E2064</f>
        <v>162747</v>
      </c>
    </row>
    <row r="2065">
      <c t="str" s="8" r="A2065">
        <f>GOUT!D2049</f>
        <v>stormtroopers react to explosion       </v>
      </c>
      <c s="8" r="D2065">
        <f>F2064+1</f>
        <v>162748</v>
      </c>
      <c s="8" r="E2065">
        <f>GOUT!G2049</f>
        <v>50</v>
      </c>
      <c s="8" r="F2065">
        <f>F2064+E2065</f>
        <v>162797</v>
      </c>
    </row>
    <row r="2066">
      <c t="str" s="8" r="A2066">
        <f>GOUT!D2050</f>
        <v>leia and c3po monitor battle      </v>
      </c>
      <c s="8" r="D2066">
        <f>F2065+1</f>
        <v>162798</v>
      </c>
      <c s="8" r="E2066">
        <f>GOUT!G2050</f>
        <v>41</v>
      </c>
      <c s="8" r="F2066">
        <f>F2065+E2066</f>
        <v>162838</v>
      </c>
    </row>
    <row r="2067">
      <c t="str" s="8" r="A2067">
        <f>GOUT!D2051</f>
        <v>torpedoes impact on surface       </v>
      </c>
      <c s="8" r="D2067">
        <f>F2066+1</f>
        <v>162839</v>
      </c>
      <c s="8" r="E2067">
        <f>GOUT!G2051</f>
        <v>52</v>
      </c>
      <c s="8" r="F2067">
        <f>F2066+E2067</f>
        <v>162890</v>
      </c>
    </row>
    <row r="2068">
      <c t="str" s="8" r="A2068">
        <f>GOUT!D2052</f>
        <v>leia and c3po monitor battle      </v>
      </c>
      <c s="8" r="D2068">
        <f>F2067+1</f>
        <v>162891</v>
      </c>
      <c s="8" r="E2068">
        <f>GOUT!G2052</f>
        <v>66</v>
      </c>
      <c s="8" r="F2068">
        <f>F2067+E2068</f>
        <v>162956</v>
      </c>
    </row>
    <row r="2069">
      <c t="str" s="8" r="A2069">
        <f>GOUT!D2053</f>
        <v>luke looks down        </v>
      </c>
      <c s="8" r="D2069">
        <f>F2068+1</f>
        <v>162957</v>
      </c>
      <c s="8" r="E2069">
        <f>GOUT!G2053</f>
        <v>26</v>
      </c>
      <c s="8" r="F2069">
        <f>F2068+E2069</f>
        <v>162982</v>
      </c>
    </row>
    <row r="2070">
      <c t="str" s="8" r="A2070">
        <f>GOUT!D2054</f>
        <v>darth vader chases x-wing       </v>
      </c>
      <c s="8" r="D2070">
        <f>F2069+1</f>
        <v>162983</v>
      </c>
      <c s="8" r="E2070">
        <f>GOUT!G2054</f>
        <v>86</v>
      </c>
      <c s="8" r="F2070">
        <f>F2069+E2070</f>
        <v>163068</v>
      </c>
    </row>
    <row r="2071">
      <c t="str" s="8" r="A2071">
        <f>GOUT!D2055</f>
        <v>darth vader targets x-wing       </v>
      </c>
      <c s="8" r="D2071">
        <f>F2070+1</f>
        <v>163069</v>
      </c>
      <c s="8" r="E2071">
        <f>GOUT!G2055</f>
        <v>41</v>
      </c>
      <c s="8" r="F2071">
        <f>F2070+E2071</f>
        <v>163109</v>
      </c>
    </row>
    <row r="2072">
      <c t="str" s="8" r="A2072">
        <f>GOUT!D2056</f>
        <v>rebel pilot looks back       </v>
      </c>
      <c s="8" r="D2072">
        <f>F2071+1</f>
        <v>163110</v>
      </c>
      <c s="8" r="E2072">
        <f>GOUT!G2056</f>
        <v>42</v>
      </c>
      <c s="8" r="F2072">
        <f>F2071+E2072</f>
        <v>163151</v>
      </c>
    </row>
    <row r="2073">
      <c t="str" s="8" r="A2073">
        <f>GOUT!D2057</f>
        <v>luke looks around        </v>
      </c>
      <c s="8" r="D2073">
        <f>F2072+1</f>
        <v>163152</v>
      </c>
      <c s="8" r="E2073">
        <f>GOUT!G2057</f>
        <v>71</v>
      </c>
      <c s="8" r="F2073">
        <f>F2072+E2073</f>
        <v>163222</v>
      </c>
    </row>
    <row r="2074">
      <c t="str" s="8" r="A2074">
        <f>GOUT!D2058</f>
        <v>rebel spaceship pilot        </v>
      </c>
      <c s="8" r="D2074">
        <f>F2073+1</f>
        <v>163223</v>
      </c>
      <c s="8" r="E2074">
        <f>GOUT!G2058</f>
        <v>37</v>
      </c>
      <c s="8" r="F2074">
        <f>F2073+E2074</f>
        <v>163259</v>
      </c>
    </row>
    <row r="2075">
      <c t="str" s="8" r="A2075">
        <f>GOUT!D2059</f>
        <v>wedge looks around        </v>
      </c>
      <c s="8" r="D2075">
        <f>F2074+1</f>
        <v>163260</v>
      </c>
      <c s="8" r="E2075">
        <f>GOUT!G2059</f>
        <v>36</v>
      </c>
      <c s="8" r="F2075">
        <f>F2074+E2075</f>
        <v>163295</v>
      </c>
    </row>
    <row r="2076">
      <c t="str" s="8" r="A2076">
        <f>GOUT!D2060</f>
        <v>luke prepares to fly into trench     </v>
      </c>
      <c s="8" r="D2076">
        <f>F2075+1</f>
        <v>163296</v>
      </c>
      <c s="8" r="E2076">
        <f>GOUT!G2060</f>
        <v>30</v>
      </c>
      <c s="8" r="F2076">
        <f>F2075+E2076</f>
        <v>163325</v>
      </c>
    </row>
    <row r="2077">
      <c t="str" s="8" r="A2077">
        <f>GOUT!D2061</f>
        <v>rebel spaceship pilot        </v>
      </c>
      <c s="8" r="D2077">
        <f>F2076+1</f>
        <v>163326</v>
      </c>
      <c s="8" r="E2077">
        <f>GOUT!G2061</f>
        <v>26</v>
      </c>
      <c s="8" r="F2077">
        <f>F2076+E2077</f>
        <v>163351</v>
      </c>
    </row>
    <row r="2078">
      <c t="str" s="8" r="A2078">
        <f>GOUT!D2062</f>
        <v>darth vader fires        </v>
      </c>
      <c s="8" r="D2078">
        <f>F2077+1</f>
        <v>163352</v>
      </c>
      <c s="8" r="E2078">
        <f>GOUT!G2062</f>
        <v>33</v>
      </c>
      <c s="8" r="F2078">
        <f>F2077+E2078</f>
        <v>163384</v>
      </c>
    </row>
    <row r="2079">
      <c t="str" s="8" r="A2079">
        <f>GOUT!D2063</f>
        <v>darth vader fires        </v>
      </c>
      <c s="8" r="D2079">
        <f>F2078+1</f>
        <v>163385</v>
      </c>
      <c s="8" r="E2079">
        <f>GOUT!G2063</f>
        <v>35</v>
      </c>
      <c s="8" r="F2079">
        <f>F2078+E2079</f>
        <v>163419</v>
      </c>
    </row>
    <row r="2080">
      <c t="str" s="8" r="A2080">
        <f>GOUT!D2064</f>
        <v>x-wing gets hit        </v>
      </c>
      <c s="8" r="D2080">
        <f>F2079+1</f>
        <v>163420</v>
      </c>
      <c s="8" r="E2080">
        <f>GOUT!G2064</f>
        <v>42</v>
      </c>
      <c s="8" r="F2080">
        <f>F2079+E2080</f>
        <v>163461</v>
      </c>
    </row>
    <row r="2081">
      <c t="str" s="8" r="A2081">
        <f>GOUT!D2065</f>
        <v>x-wing pilot screams        </v>
      </c>
      <c s="8" r="D2081">
        <f>F2080+1</f>
        <v>163462</v>
      </c>
      <c s="8" r="E2081">
        <f>GOUT!G2065</f>
        <v>18</v>
      </c>
      <c s="8" r="F2081">
        <f>F2080+E2081</f>
        <v>163479</v>
      </c>
    </row>
    <row r="2082">
      <c t="str" s="8" r="A2082">
        <f>GOUT!D2066</f>
        <v>x-wing goes down        </v>
      </c>
      <c s="8" r="D2082">
        <f>F2081+1</f>
        <v>163480</v>
      </c>
      <c s="8" r="E2082">
        <f>GOUT!G2066</f>
        <v>25</v>
      </c>
      <c s="8" r="F2082">
        <f>F2081+E2082</f>
        <v>163504</v>
      </c>
    </row>
    <row r="2083">
      <c t="str" s="8" r="A2083">
        <f>GOUT!D2067</f>
        <v>luke looks down        </v>
      </c>
      <c s="8" r="D2083">
        <f>F2082+1</f>
        <v>163505</v>
      </c>
      <c s="8" r="E2083">
        <f>GOUT!G2067</f>
        <v>24</v>
      </c>
      <c s="8" r="F2083">
        <f>F2082+E2083</f>
        <v>163528</v>
      </c>
    </row>
    <row r="2084">
      <c t="str" s="8" r="A2084">
        <f>GOUT!D2068</f>
        <v>x-wing blows up        </v>
      </c>
      <c s="8" r="D2084">
        <f>F2083+1</f>
        <v>163529</v>
      </c>
      <c s="8" r="E2084">
        <f>GOUT!G2068</f>
        <v>35</v>
      </c>
      <c s="8" r="F2084">
        <f>F2083+E2084</f>
        <v>163563</v>
      </c>
    </row>
    <row r="2085">
      <c t="str" s="8" r="A2085">
        <f>GOUT!D2069</f>
        <v>luke prepares to fly into trench     </v>
      </c>
      <c s="8" r="D2085">
        <f>F2084+1</f>
        <v>163564</v>
      </c>
      <c s="8" r="E2085">
        <f>GOUT!G2069</f>
        <v>67</v>
      </c>
      <c s="8" r="F2085">
        <f>F2084+E2085</f>
        <v>163630</v>
      </c>
    </row>
    <row r="2086">
      <c t="str" s="8" r="A2086">
        <f>GOUT!D2070</f>
        <v>computer animation deathstar approaches       </v>
      </c>
      <c s="8" r="D2086">
        <f>F2085+1</f>
        <v>163631</v>
      </c>
      <c s="8" r="E2086">
        <f>GOUT!G2070</f>
        <v>55</v>
      </c>
      <c s="8" r="F2086">
        <f>F2085+E2086</f>
        <v>163685</v>
      </c>
    </row>
    <row r="2087">
      <c t="str" s="8" r="A2087">
        <f>GOUT!D2071</f>
        <v>tarkin observes monitor        </v>
      </c>
      <c s="8" r="D2087">
        <f>F2086+1</f>
        <v>163686</v>
      </c>
      <c s="8" r="E2087">
        <f>GOUT!G2071</f>
        <v>48</v>
      </c>
      <c s="8" r="F2087">
        <f>F2086+E2087</f>
        <v>163733</v>
      </c>
    </row>
    <row r="2088">
      <c t="str" s="8" r="A2088">
        <f>GOUT!D2072</f>
        <v>leia and c3po monitor battle      </v>
      </c>
      <c s="8" r="D2088">
        <f>F2087+1</f>
        <v>163734</v>
      </c>
      <c s="8" r="E2088">
        <f>GOUT!G2072</f>
        <v>103</v>
      </c>
      <c s="8" r="F2088">
        <f>F2087+E2088</f>
        <v>163836</v>
      </c>
    </row>
    <row r="2089">
      <c t="str" s="8" r="A2089">
        <f>GOUT!D2073</f>
        <v>luke prepares to fly into trench     </v>
      </c>
      <c s="8" r="D2089">
        <f>F2088+1</f>
        <v>163837</v>
      </c>
      <c s="8" r="E2089">
        <f>GOUT!G2073</f>
        <v>36</v>
      </c>
      <c s="8" r="F2089">
        <f>F2088+E2089</f>
        <v>163872</v>
      </c>
    </row>
    <row r="2090">
      <c t="str" s="8" r="A2090">
        <f>GOUT!D2074</f>
        <v>wedge prepares to fly into trench     </v>
      </c>
      <c s="8" r="D2090">
        <f>F2089+1</f>
        <v>163873</v>
      </c>
      <c s="8" r="E2090">
        <f>GOUT!G2074</f>
        <v>25</v>
      </c>
      <c s="8" r="F2090">
        <f>F2089+E2090</f>
        <v>163897</v>
      </c>
    </row>
    <row r="2091">
      <c t="str" s="8" r="A2091">
        <f>GOUT!D2075</f>
        <v>x-wings dive at deathstar       </v>
      </c>
      <c s="8" r="D2091">
        <f>F2090+1</f>
        <v>163898</v>
      </c>
      <c s="8" r="E2091">
        <f>GOUT!G2075</f>
        <v>28</v>
      </c>
      <c s="8" r="F2091">
        <f>F2090+E2091</f>
        <v>163925</v>
      </c>
    </row>
    <row r="2092">
      <c t="str" s="8" r="A2092">
        <f>GOUT!D2076</f>
        <v>biggs prepares to fly into trench     </v>
      </c>
      <c s="8" r="D2092">
        <f>F2091+1</f>
        <v>163926</v>
      </c>
      <c s="8" r="E2092">
        <f>GOUT!G2076</f>
        <v>57</v>
      </c>
      <c s="8" r="F2092">
        <f>F2091+E2092</f>
        <v>163982</v>
      </c>
    </row>
    <row r="2093">
      <c t="str" s="8" r="A2093">
        <f>GOUT!D2077</f>
        <v>luke prepares to fly into trench     </v>
      </c>
      <c s="8" r="D2093">
        <f>F2092+1</f>
        <v>163983</v>
      </c>
      <c s="8" r="E2093">
        <f>GOUT!G2077</f>
        <v>50</v>
      </c>
      <c s="8" r="F2093">
        <f>F2092+E2093</f>
        <v>164032</v>
      </c>
    </row>
    <row r="2094">
      <c t="str" s="8" r="A2094">
        <f>GOUT!D2078</f>
        <v>x-wings dive at deathstar       </v>
      </c>
      <c s="8" r="D2094">
        <f>F2093+1</f>
        <v>164033</v>
      </c>
      <c s="8" r="E2094">
        <f>GOUT!G2078</f>
        <v>49</v>
      </c>
      <c s="8" r="F2094">
        <f>F2093+E2094</f>
        <v>164081</v>
      </c>
    </row>
    <row r="2095">
      <c t="str" s="8" r="A2095">
        <f>GOUT!D2079</f>
        <v>x-wings dive into trench       </v>
      </c>
      <c s="8" r="D2095">
        <f>F2094+1</f>
        <v>164082</v>
      </c>
      <c s="8" r="E2095">
        <f>GOUT!G2079</f>
        <v>125</v>
      </c>
      <c s="8" r="F2095">
        <f>F2094+E2095</f>
        <v>164206</v>
      </c>
    </row>
    <row r="2096">
      <c t="str" s="8" r="A2096">
        <f>GOUT!D2080</f>
        <v>biggs prepares to fly into trench     </v>
      </c>
      <c s="8" r="D2096">
        <f>F2095+1</f>
        <v>164207</v>
      </c>
      <c s="8" r="E2096">
        <f>GOUT!G2080</f>
        <v>56</v>
      </c>
      <c s="8" r="F2096">
        <f>F2095+E2096</f>
        <v>164262</v>
      </c>
    </row>
    <row r="2097">
      <c t="str" s="8" r="A2097">
        <f>GOUT!D2081</f>
        <v>luke flies through trench       </v>
      </c>
      <c s="8" r="D2097">
        <f>F2096+1</f>
        <v>164263</v>
      </c>
      <c s="8" r="E2097">
        <f>GOUT!G2081</f>
        <v>64</v>
      </c>
      <c s="8" r="F2097">
        <f>F2096+E2097</f>
        <v>164326</v>
      </c>
    </row>
    <row r="2098">
      <c t="str" s="8" r="A2098">
        <f>GOUT!D2082</f>
        <v>wedge flies through trench       </v>
      </c>
      <c s="8" r="D2098">
        <f>F2097+1</f>
        <v>164327</v>
      </c>
      <c s="8" r="E2098">
        <f>GOUT!G2082</f>
        <v>37</v>
      </c>
      <c s="8" r="F2098">
        <f>F2097+E2098</f>
        <v>164363</v>
      </c>
    </row>
    <row r="2099">
      <c t="str" s="8" r="A2099">
        <f>GOUT!D2083</f>
        <v>x-wings fly through trench       </v>
      </c>
      <c s="8" r="D2099">
        <f>F2098+1</f>
        <v>164364</v>
      </c>
      <c s="8" r="E2099">
        <f>GOUT!G2083</f>
        <v>39</v>
      </c>
      <c s="8" r="F2099">
        <f>F2098+E2099</f>
        <v>164402</v>
      </c>
    </row>
    <row r="2100">
      <c t="str" s="8" r="A2100">
        <f>GOUT!D2084</f>
        <v>turrets shoot at x-wings       </v>
      </c>
      <c s="8" r="D2100">
        <f>F2099+1</f>
        <v>164403</v>
      </c>
      <c s="8" r="E2100">
        <f>GOUT!G2084</f>
        <v>43</v>
      </c>
      <c s="8" r="F2100">
        <f>F2099+E2100</f>
        <v>164445</v>
      </c>
    </row>
    <row r="2101">
      <c t="str" s="8" r="A2101">
        <f>GOUT!D2085</f>
        <v>luke flies through trench       </v>
      </c>
      <c s="8" r="D2101">
        <f>F2100+1</f>
        <v>164446</v>
      </c>
      <c s="8" r="E2101">
        <f>GOUT!G2085</f>
        <v>50</v>
      </c>
      <c s="8" r="F2101">
        <f>F2100+E2101</f>
        <v>164495</v>
      </c>
    </row>
    <row r="2102">
      <c t="str" s="8" r="A2102">
        <f>GOUT!D2086</f>
        <v>wedge flies through trench       </v>
      </c>
      <c s="8" r="D2102">
        <f>F2101+1</f>
        <v>164496</v>
      </c>
      <c s="8" r="E2102">
        <f>GOUT!G2086</f>
        <v>33</v>
      </c>
      <c s="8" r="F2102">
        <f>F2101+E2102</f>
        <v>164528</v>
      </c>
    </row>
    <row r="2103">
      <c t="str" s="8" r="A2103">
        <f>GOUT!D2087</f>
        <v>luke flies through trench       </v>
      </c>
      <c s="8" r="D2103">
        <f>F2102+1</f>
        <v>164529</v>
      </c>
      <c s="8" r="E2103">
        <f>GOUT!G2087</f>
        <v>60</v>
      </c>
      <c s="8" r="F2103">
        <f>F2102+E2103</f>
        <v>164588</v>
      </c>
    </row>
    <row r="2104">
      <c t="str" s="8" r="A2104">
        <f>GOUT!D2088</f>
        <v>x-wings fly through trench       </v>
      </c>
      <c s="8" r="D2104">
        <f>F2103+1</f>
        <v>164589</v>
      </c>
      <c s="8" r="E2104">
        <f>GOUT!G2088</f>
        <v>43</v>
      </c>
      <c s="8" r="F2104">
        <f>F2103+E2104</f>
        <v>164631</v>
      </c>
    </row>
    <row r="2105">
      <c t="str" s="8" r="A2105">
        <f>GOUT!D2089</f>
        <v>luke flies through trench       </v>
      </c>
      <c s="8" r="D2105">
        <f>F2104+1</f>
        <v>164632</v>
      </c>
      <c s="8" r="E2105">
        <f>GOUT!G2089</f>
        <v>40</v>
      </c>
      <c s="8" r="F2105">
        <f>F2104+E2105</f>
        <v>164671</v>
      </c>
    </row>
    <row r="2106">
      <c t="str" s="8" r="A2106">
        <f>GOUT!D2090</f>
        <v>x-wings fly through trench       </v>
      </c>
      <c s="8" r="D2106">
        <f>F2105+1</f>
        <v>164672</v>
      </c>
      <c s="8" r="E2106">
        <f>GOUT!G2090</f>
        <v>50</v>
      </c>
      <c s="8" r="F2106">
        <f>F2105+E2106</f>
        <v>164721</v>
      </c>
    </row>
    <row r="2107">
      <c t="str" s="8" r="A2107">
        <f>GOUT!D2091</f>
        <v>luke flies through trench       </v>
      </c>
      <c s="8" r="D2107">
        <f>F2106+1</f>
        <v>164722</v>
      </c>
      <c s="8" r="E2107">
        <f>GOUT!G2091</f>
        <v>107</v>
      </c>
      <c s="8" r="F2107">
        <f>F2106+E2107</f>
        <v>164828</v>
      </c>
    </row>
    <row r="2108">
      <c t="str" s="8" r="A2108">
        <f>GOUT!D2092</f>
        <v>r2d2 looks on        </v>
      </c>
      <c s="8" r="D2108">
        <f>F2107+1</f>
        <v>164829</v>
      </c>
      <c s="8" r="E2108">
        <f>GOUT!G2092</f>
        <v>62</v>
      </c>
      <c s="8" r="F2108">
        <f>F2107+E2108</f>
        <v>164890</v>
      </c>
    </row>
    <row r="2109">
      <c t="str" s="8" r="A2109">
        <f>GOUT!D2093</f>
        <v>turrets shoot at x-wings       </v>
      </c>
      <c s="8" r="D2109">
        <f>F2108+1</f>
        <v>164891</v>
      </c>
      <c s="8" r="E2109">
        <f>GOUT!G2093</f>
        <v>58</v>
      </c>
      <c s="8" r="F2109">
        <f>F2108+E2109</f>
        <v>164948</v>
      </c>
    </row>
    <row r="2110">
      <c t="str" s="8" r="A2110">
        <f>GOUT!D2094</f>
        <v>biggs looks around        </v>
      </c>
      <c s="8" r="D2110">
        <f>F2109+1</f>
        <v>164949</v>
      </c>
      <c s="8" r="E2110">
        <f>GOUT!G2094</f>
        <v>26</v>
      </c>
      <c s="8" r="F2110">
        <f>F2109+E2110</f>
        <v>164974</v>
      </c>
    </row>
    <row r="2111">
      <c t="str" s="8" r="A2111">
        <f>GOUT!D2095</f>
        <v>wedge looks around        </v>
      </c>
      <c s="8" r="D2111">
        <f>F2110+1</f>
        <v>164975</v>
      </c>
      <c s="8" r="E2111">
        <f>GOUT!G2095</f>
        <v>35</v>
      </c>
      <c s="8" r="F2111">
        <f>F2110+E2111</f>
        <v>165009</v>
      </c>
    </row>
    <row r="2112">
      <c t="str" s="8" r="A2112">
        <f>GOUT!D2096</f>
        <v>darth vader and tie fighters come after x-wings   </v>
      </c>
      <c s="8" r="D2112">
        <f>F2111+1</f>
        <v>165010</v>
      </c>
      <c s="8" r="E2112">
        <f>GOUT!G2096</f>
        <v>54</v>
      </c>
      <c s="8" r="F2112">
        <f>F2111+E2112</f>
        <v>165063</v>
      </c>
    </row>
    <row r="2113">
      <c t="str" s="8" r="A2113">
        <f>GOUT!D2097</f>
        <v>wedge looks around        </v>
      </c>
      <c s="8" r="D2113">
        <f>F2112+1</f>
        <v>165064</v>
      </c>
      <c s="8" r="E2113">
        <f>GOUT!G2097</f>
        <v>27</v>
      </c>
      <c s="8" r="F2113">
        <f>F2112+E2113</f>
        <v>165090</v>
      </c>
    </row>
    <row r="2114">
      <c t="str" s="8" r="A2114">
        <f>GOUT!D2098</f>
        <v>luke flies through trench       </v>
      </c>
      <c s="8" r="D2114">
        <f>F2113+1</f>
        <v>165091</v>
      </c>
      <c s="8" r="E2114">
        <f>GOUT!G2098</f>
        <v>39</v>
      </c>
      <c s="8" r="F2114">
        <f>F2113+E2114</f>
        <v>165129</v>
      </c>
    </row>
    <row r="2115">
      <c t="str" s="8" r="A2115">
        <f>GOUT!D2099</f>
        <v>luke flies through trench       </v>
      </c>
      <c s="8" r="D2115">
        <f>F2114+1</f>
        <v>165130</v>
      </c>
      <c s="8" r="E2115">
        <f>GOUT!G2099</f>
        <v>42</v>
      </c>
      <c s="8" r="F2115">
        <f>F2114+E2115</f>
        <v>165171</v>
      </c>
    </row>
    <row r="2116">
      <c t="str" s="8" r="A2116">
        <f>GOUT!D2100</f>
        <v>darth vader and tie fighters come after x-wings   </v>
      </c>
      <c s="8" r="D2116">
        <f>F2115+1</f>
        <v>165172</v>
      </c>
      <c s="8" r="E2116">
        <f>GOUT!G2100</f>
        <v>25</v>
      </c>
      <c s="8" r="F2116">
        <f>F2115+E2116</f>
        <v>165196</v>
      </c>
    </row>
    <row r="2117">
      <c t="str" s="8" r="A2117">
        <f>GOUT!D2101</f>
        <v>wedge looks around        </v>
      </c>
      <c s="8" r="D2117">
        <f>F2116+1</f>
        <v>165197</v>
      </c>
      <c s="8" r="E2117">
        <f>GOUT!G2101</f>
        <v>20</v>
      </c>
      <c s="8" r="F2117">
        <f>F2116+E2117</f>
        <v>165216</v>
      </c>
    </row>
    <row r="2118">
      <c t="str" s="8" r="A2118">
        <f>GOUT!D2102</f>
        <v>tie fighter pilot fires at x-wing     </v>
      </c>
      <c s="8" r="D2118">
        <f>F2117+1</f>
        <v>165217</v>
      </c>
      <c s="8" r="E2118">
        <f>GOUT!G2102</f>
        <v>33</v>
      </c>
      <c s="8" r="F2118">
        <f>F2117+E2118</f>
        <v>165249</v>
      </c>
    </row>
    <row r="2119">
      <c t="str" s="8" r="A2119">
        <f>GOUT!D2103</f>
        <v>x-wing gets hit        </v>
      </c>
      <c t="s" s="8" r="C2119">
        <v>1387</v>
      </c>
      <c s="8" r="D2119">
        <f>F2118+1</f>
        <v>165250</v>
      </c>
      <c s="8" r="E2119">
        <f>GOUT!G2103</f>
        <v>32</v>
      </c>
      <c s="8" r="F2119">
        <f>F2118+E2119</f>
        <v>165281</v>
      </c>
    </row>
    <row r="2120">
      <c t="str" s="8" r="A2120">
        <f>GOUT!D2104</f>
        <v>rebel control room commander       </v>
      </c>
      <c s="8" r="D2120">
        <f>F2119+1</f>
        <v>165282</v>
      </c>
      <c s="8" r="E2120">
        <f>GOUT!G2104</f>
        <v>39</v>
      </c>
      <c s="8" r="F2120">
        <f>F2119+E2120</f>
        <v>165320</v>
      </c>
    </row>
    <row r="2121">
      <c t="str" s="8" r="A2121">
        <f>GOUT!D2105</f>
        <v>wedge flies through trench       </v>
      </c>
      <c s="8" r="D2121">
        <f>F2120+1</f>
        <v>165321</v>
      </c>
      <c s="8" r="E2121">
        <f>GOUT!G2105</f>
        <v>45</v>
      </c>
      <c s="8" r="F2121">
        <f>F2120+E2121</f>
        <v>165365</v>
      </c>
    </row>
    <row r="2122">
      <c t="str" s="8" r="A2122">
        <f>GOUT!D2106</f>
        <v>luke flies through trench       </v>
      </c>
      <c s="8" r="D2122">
        <f>F2121+1</f>
        <v>165366</v>
      </c>
      <c s="8" r="E2122">
        <f>GOUT!G2106</f>
        <v>35</v>
      </c>
      <c s="8" r="F2122">
        <f>F2121+E2122</f>
        <v>165400</v>
      </c>
    </row>
    <row r="2123">
      <c t="str" s="8" r="A2123">
        <f>GOUT!D2107</f>
        <v>wedge flies through trench       </v>
      </c>
      <c s="8" r="D2123">
        <f>F2122+1</f>
        <v>165401</v>
      </c>
      <c s="8" r="E2123">
        <f>GOUT!G2107</f>
        <v>26</v>
      </c>
      <c s="8" r="F2123">
        <f>F2122+E2123</f>
        <v>165426</v>
      </c>
    </row>
    <row r="2124">
      <c t="str" s="8" r="A2124">
        <f>GOUT!D2108</f>
        <v>wedge flies through trench       </v>
      </c>
      <c s="8" r="D2124">
        <f>F2123+1</f>
        <v>165427</v>
      </c>
      <c s="8" r="E2124">
        <f>GOUT!G2108</f>
        <v>24</v>
      </c>
      <c s="8" r="F2124">
        <f>F2123+E2124</f>
        <v>165450</v>
      </c>
    </row>
    <row r="2125">
      <c t="str" s="8" r="A2125">
        <f>GOUT!D2109</f>
        <v>darth vader chases x-wing       </v>
      </c>
      <c s="8" r="D2125">
        <f>F2124+1</f>
        <v>165451</v>
      </c>
      <c s="8" r="E2125">
        <f>GOUT!G2109</f>
        <v>48</v>
      </c>
      <c s="8" r="F2125">
        <f>F2124+E2125</f>
        <v>165498</v>
      </c>
    </row>
    <row r="2126">
      <c t="str" s="8" r="A2126">
        <f>GOUT!D2110</f>
        <v>x-wing flies through trench       </v>
      </c>
      <c s="8" r="D2126">
        <f>F2125+1</f>
        <v>165499</v>
      </c>
      <c s="8" r="E2126">
        <f>GOUT!G2110</f>
        <v>34</v>
      </c>
      <c s="8" r="F2126">
        <f>F2125+E2126</f>
        <v>165532</v>
      </c>
    </row>
    <row r="2127">
      <c t="str" s="8" r="A2127">
        <f>GOUT!D2111</f>
        <v>tie fighters chase x-wings (end of vob3_6) part1   </v>
      </c>
      <c s="8" r="D2127">
        <f>F2126+1</f>
        <v>165533</v>
      </c>
      <c s="8" r="E2127">
        <f>GOUT!G2111</f>
        <v>36</v>
      </c>
      <c s="8" r="F2127">
        <f>F2126+E2127</f>
        <v>165568</v>
      </c>
    </row>
    <row r="2128">
      <c t="str" s="8" r="A2128">
        <f>GOUT!D2112</f>
        <v>biggs flies through trench(start of vob3_7) 13251 frames   </v>
      </c>
      <c s="8" r="D2128">
        <f>F2127+1</f>
        <v>165569</v>
      </c>
      <c s="8" r="E2128">
        <f>GOUT!G2112</f>
        <v>26</v>
      </c>
      <c s="8" r="F2128">
        <f>F2127+E2128</f>
        <v>165594</v>
      </c>
    </row>
    <row r="2129">
      <c t="str" s="8" r="A2129">
        <f>GOUT!D2113</f>
        <v>luke flies through trench       </v>
      </c>
      <c s="8" r="D2129">
        <f>F2128+1</f>
        <v>165595</v>
      </c>
      <c s="8" r="E2129">
        <f>GOUT!G2113</f>
        <v>29</v>
      </c>
      <c s="8" r="F2129">
        <f>F2128+E2129</f>
        <v>165623</v>
      </c>
    </row>
    <row r="2130">
      <c t="str" s="8" r="A2130">
        <f>GOUT!D2114</f>
        <v>x-wing flies through trench       </v>
      </c>
      <c s="8" r="D2130">
        <f>F2129+1</f>
        <v>165624</v>
      </c>
      <c s="8" r="E2130">
        <f>GOUT!G2114</f>
        <v>50</v>
      </c>
      <c s="8" r="F2130">
        <f>F2129+E2130</f>
        <v>165673</v>
      </c>
    </row>
    <row r="2131">
      <c t="str" s="8" r="A2131">
        <f>GOUT!D2115</f>
        <v>darth vader and tie fighters come after x-wings   </v>
      </c>
      <c s="8" r="D2131">
        <f>F2130+1</f>
        <v>165674</v>
      </c>
      <c s="8" r="E2131">
        <f>GOUT!G2115</f>
        <v>48</v>
      </c>
      <c s="8" r="F2131">
        <f>F2130+E2131</f>
        <v>165721</v>
      </c>
    </row>
    <row r="2132">
      <c t="str" s="8" r="A2132">
        <f>GOUT!D2116</f>
        <v>luke flies through trench       </v>
      </c>
      <c s="8" r="D2132">
        <f>F2131+1</f>
        <v>165722</v>
      </c>
      <c s="8" r="E2132">
        <f>GOUT!G2116</f>
        <v>34</v>
      </c>
      <c s="8" r="F2132">
        <f>F2131+E2132</f>
        <v>165755</v>
      </c>
    </row>
    <row r="2133">
      <c t="str" s="8" r="A2133">
        <f>GOUT!D2117</f>
        <v>r2d2 increases power        </v>
      </c>
      <c s="8" r="D2133">
        <f>F2132+1</f>
        <v>165756</v>
      </c>
      <c s="8" r="E2133">
        <f>GOUT!G2117</f>
        <v>33</v>
      </c>
      <c s="8" r="F2133">
        <f>F2132+E2133</f>
        <v>165788</v>
      </c>
    </row>
    <row r="2134">
      <c t="str" s="8" r="A2134">
        <f>GOUT!D2118</f>
        <v>darth vader and tie fighters come after x-wings   </v>
      </c>
      <c s="8" r="D2134">
        <f>F2133+1</f>
        <v>165789</v>
      </c>
      <c s="8" r="E2134">
        <f>GOUT!G2118</f>
        <v>42</v>
      </c>
      <c s="8" r="F2134">
        <f>F2133+E2134</f>
        <v>165830</v>
      </c>
    </row>
    <row r="2135">
      <c t="str" s="8" r="A2135">
        <f>GOUT!D2119</f>
        <v>darth vader targets x-wing       </v>
      </c>
      <c s="8" r="D2135">
        <f>F2134+1</f>
        <v>165831</v>
      </c>
      <c s="8" r="E2135">
        <f>GOUT!G2119</f>
        <v>25</v>
      </c>
      <c s="8" r="F2135">
        <f>F2134+E2135</f>
        <v>165855</v>
      </c>
    </row>
    <row r="2136">
      <c t="str" s="8" r="A2136">
        <f>GOUT!D2120</f>
        <v>darth vader targets x-wing       </v>
      </c>
      <c s="8" r="D2136">
        <f>F2135+1</f>
        <v>165856</v>
      </c>
      <c s="8" r="E2136">
        <f>GOUT!G2120</f>
        <v>29</v>
      </c>
      <c s="8" r="F2136">
        <f>F2135+E2136</f>
        <v>165884</v>
      </c>
    </row>
    <row r="2137">
      <c t="str" s="8" r="A2137">
        <f>GOUT!D2121</f>
        <v>biggs flies through trench       </v>
      </c>
      <c s="8" r="D2137">
        <f>F2136+1</f>
        <v>165885</v>
      </c>
      <c s="8" r="E2137">
        <f>GOUT!G2121</f>
        <v>31</v>
      </c>
      <c s="8" r="F2137">
        <f>F2136+E2137</f>
        <v>165915</v>
      </c>
    </row>
    <row r="2138">
      <c t="str" s="8" r="A2138">
        <f>GOUT!D2122</f>
        <v>luke flies through trench       </v>
      </c>
      <c s="8" r="D2138">
        <f>F2137+1</f>
        <v>165916</v>
      </c>
      <c s="8" r="E2138">
        <f>GOUT!G2122</f>
        <v>32</v>
      </c>
      <c s="8" r="F2138">
        <f>F2137+E2138</f>
        <v>165947</v>
      </c>
    </row>
    <row r="2139">
      <c t="str" s="8" r="A2139">
        <f>GOUT!D2123</f>
        <v>darth vader and tie fighters come after x-wings   </v>
      </c>
      <c s="8" r="D2139">
        <f>F2138+1</f>
        <v>165948</v>
      </c>
      <c s="8" r="E2139">
        <f>GOUT!G2123</f>
        <v>20</v>
      </c>
      <c s="8" r="F2139">
        <f>F2138+E2139</f>
        <v>165967</v>
      </c>
    </row>
    <row r="2140">
      <c t="str" s="8" r="A2140">
        <f>GOUT!D2124</f>
        <v>biggs flies through trench       </v>
      </c>
      <c s="8" r="D2140">
        <f>F2139+1</f>
        <v>165968</v>
      </c>
      <c s="8" r="E2140">
        <f>GOUT!G2124</f>
        <v>17</v>
      </c>
      <c s="8" r="F2140">
        <f>F2139+E2140</f>
        <v>165984</v>
      </c>
    </row>
    <row r="2141">
      <c t="str" s="8" r="A2141">
        <f>GOUT!D2125</f>
        <v>darth vader targets x-wing       </v>
      </c>
      <c s="8" r="D2141">
        <f>F2140+1</f>
        <v>165985</v>
      </c>
      <c s="8" r="E2141">
        <f>GOUT!G2125</f>
        <v>12</v>
      </c>
      <c s="8" r="F2141">
        <f>F2140+E2141</f>
        <v>165996</v>
      </c>
    </row>
    <row r="2142">
      <c t="str" s="8" r="A2142">
        <f>GOUT!D2126</f>
        <v>darth vader fires        </v>
      </c>
      <c s="8" r="D2142">
        <f>F2141+1</f>
        <v>165997</v>
      </c>
      <c s="8" r="E2142">
        <f>GOUT!G2126</f>
        <v>22</v>
      </c>
      <c s="8" r="F2142">
        <f>F2141+E2142</f>
        <v>166018</v>
      </c>
    </row>
    <row r="2143">
      <c t="str" s="8" r="A2143">
        <f>GOUT!D2127</f>
        <v>biggs gets hit        </v>
      </c>
      <c s="8" r="D2143">
        <f>F2142+1</f>
        <v>166019</v>
      </c>
      <c s="8" r="E2143">
        <f>GOUT!G2127</f>
        <v>11</v>
      </c>
      <c s="8" r="F2143">
        <f>F2142+E2143</f>
        <v>166029</v>
      </c>
    </row>
    <row r="2144">
      <c t="str" s="8" r="A2144">
        <f>GOUT!D2128</f>
        <v>biggs x-wing explodes        </v>
      </c>
      <c s="8" r="D2144">
        <f>F2143+1</f>
        <v>166030</v>
      </c>
      <c s="8" r="E2144">
        <f>GOUT!G2128</f>
        <v>43</v>
      </c>
      <c s="8" r="F2144">
        <f>F2143+E2144</f>
        <v>166072</v>
      </c>
    </row>
    <row r="2145">
      <c t="str" s="8" r="A2145">
        <f>GOUT!D2129</f>
        <v>rebels control room        </v>
      </c>
      <c s="8" r="D2145">
        <f>F2144+1</f>
        <v>166073</v>
      </c>
      <c s="8" r="E2145">
        <f>GOUT!G2129</f>
        <v>40</v>
      </c>
      <c s="8" r="F2145">
        <f>F2144+E2145</f>
        <v>166112</v>
      </c>
    </row>
    <row r="2146">
      <c t="str" s="8" r="A2146">
        <f>GOUT!D2130</f>
        <v>luke sees biggs ship explode      </v>
      </c>
      <c s="8" r="D2146">
        <f>F2145+1</f>
        <v>166113</v>
      </c>
      <c s="8" r="E2146">
        <f>GOUT!G2130</f>
        <v>51</v>
      </c>
      <c s="8" r="F2146">
        <f>F2145+E2146</f>
        <v>166163</v>
      </c>
    </row>
    <row r="2147">
      <c t="str" s="8" r="A2147">
        <f>GOUT!D2131</f>
        <v>tarkin monitors battle        </v>
      </c>
      <c s="8" r="D2147">
        <f>F2146+1</f>
        <v>166164</v>
      </c>
      <c s="8" r="E2147">
        <f>GOUT!G2131</f>
        <v>63</v>
      </c>
      <c s="8" r="F2147">
        <f>F2146+E2147</f>
        <v>166226</v>
      </c>
    </row>
    <row r="2148">
      <c t="str" s="8" r="A2148">
        <f>GOUT!D2132</f>
        <v>darth vader chases x-wing       </v>
      </c>
      <c s="8" r="D2148">
        <f>F2147+1</f>
        <v>166227</v>
      </c>
      <c s="8" r="E2148">
        <f>GOUT!G2132</f>
        <v>29</v>
      </c>
      <c s="8" r="F2148">
        <f>F2147+E2148</f>
        <v>166255</v>
      </c>
    </row>
    <row r="2149">
      <c t="str" s="8" r="A2149">
        <f>GOUT!D2133</f>
        <v>luke flies through trench       </v>
      </c>
      <c s="8" r="D2149">
        <f>F2148+1</f>
        <v>166256</v>
      </c>
      <c s="8" r="E2149">
        <f>GOUT!G2133</f>
        <v>36</v>
      </c>
      <c s="8" r="F2149">
        <f>F2148+E2149</f>
        <v>166291</v>
      </c>
    </row>
    <row r="2150">
      <c t="str" s="8" r="A2150">
        <f>GOUT!D2134</f>
        <v>r2d2 fixes ship        </v>
      </c>
      <c s="8" r="D2150">
        <f>F2149+1</f>
        <v>166292</v>
      </c>
      <c s="8" r="E2150">
        <f>GOUT!G2134</f>
        <v>45</v>
      </c>
      <c s="8" r="F2150">
        <f>F2149+E2150</f>
        <v>166336</v>
      </c>
    </row>
    <row r="2151">
      <c t="str" s="8" r="A2151">
        <f>GOUT!D2135</f>
        <v>leia and c3po monitor battle      </v>
      </c>
      <c s="8" r="D2151">
        <f>F2150+1</f>
        <v>166337</v>
      </c>
      <c s="8" r="E2151">
        <f>GOUT!G2135</f>
        <v>37</v>
      </c>
      <c s="8" r="F2151">
        <f>F2150+E2151</f>
        <v>166373</v>
      </c>
    </row>
    <row r="2152">
      <c t="str" s="8" r="A2152">
        <f>GOUT!D2136</f>
        <v>luke sets up targetting computer      </v>
      </c>
      <c s="8" r="D2152">
        <f>F2151+1</f>
        <v>166374</v>
      </c>
      <c s="8" r="E2152">
        <f>GOUT!G2136</f>
        <v>89</v>
      </c>
      <c s="8" r="F2152">
        <f>F2151+E2152</f>
        <v>166462</v>
      </c>
    </row>
    <row r="2153">
      <c t="str" s="8" r="A2153">
        <f>GOUT!D2137</f>
        <v>computer monitor shows distance to port     </v>
      </c>
      <c s="8" r="D2153">
        <f>F2152+1</f>
        <v>166463</v>
      </c>
      <c s="8" r="E2153">
        <f>GOUT!G2137</f>
        <v>39</v>
      </c>
      <c s="8" r="F2153">
        <f>F2152+E2153</f>
        <v>166501</v>
      </c>
    </row>
    <row r="2154">
      <c t="str" s="8" r="A2154">
        <f>GOUT!D2138</f>
        <v>darth vader and tie fighters come after x-wings   </v>
      </c>
      <c s="8" r="D2154">
        <f>F2153+1</f>
        <v>166502</v>
      </c>
      <c s="8" r="E2154">
        <f>GOUT!G2138</f>
        <v>34</v>
      </c>
      <c s="8" r="F2154">
        <f>F2153+E2154</f>
        <v>166535</v>
      </c>
    </row>
    <row r="2155">
      <c t="str" s="8" r="A2155">
        <f>GOUT!D2139</f>
        <v>darth vader adjusts controls       </v>
      </c>
      <c s="8" r="D2155">
        <f>F2154+1</f>
        <v>166536</v>
      </c>
      <c s="8" r="E2155">
        <f>GOUT!G2139</f>
        <v>42</v>
      </c>
      <c s="8" r="F2155">
        <f>F2154+E2155</f>
        <v>166577</v>
      </c>
    </row>
    <row r="2156">
      <c t="str" s="8" r="A2156">
        <f>GOUT!D2140</f>
        <v>luke uses targetting computer       </v>
      </c>
      <c s="8" r="D2156">
        <f>F2155+1</f>
        <v>166578</v>
      </c>
      <c s="8" r="E2156">
        <f>GOUT!G2140</f>
        <v>86</v>
      </c>
      <c s="8" r="F2156">
        <f>F2155+E2156</f>
        <v>166663</v>
      </c>
    </row>
    <row r="2157">
      <c t="str" s="8" r="A2157">
        <f>GOUT!D2141</f>
        <v>luke flies through trench       </v>
      </c>
      <c s="8" r="D2157">
        <f>F2156+1</f>
        <v>166664</v>
      </c>
      <c s="8" r="E2157">
        <f>GOUT!G2141</f>
        <v>39</v>
      </c>
      <c s="8" r="F2157">
        <f>F2156+E2157</f>
        <v>166702</v>
      </c>
    </row>
    <row r="2158">
      <c t="str" s="8" r="A2158">
        <f>GOUT!D2142</f>
        <v>computer monitor shows distance to port     </v>
      </c>
      <c s="8" r="D2158">
        <f>F2157+1</f>
        <v>166703</v>
      </c>
      <c s="8" r="E2158">
        <f>GOUT!G2142</f>
        <v>39</v>
      </c>
      <c s="8" r="F2158">
        <f>F2157+E2158</f>
        <v>166741</v>
      </c>
    </row>
    <row r="2159">
      <c t="str" s="8" r="A2159">
        <f>GOUT!D2143</f>
        <v>luke hears ben        </v>
      </c>
      <c s="8" r="D2159">
        <f>F2158+1</f>
        <v>166742</v>
      </c>
      <c s="8" r="E2159">
        <f>GOUT!G2143</f>
        <v>190</v>
      </c>
      <c s="8" r="F2159">
        <f>F2158+E2159</f>
        <v>166931</v>
      </c>
    </row>
    <row r="2160">
      <c t="str" s="8" r="A2160">
        <f>GOUT!D2144</f>
        <v>luke flies through trench       </v>
      </c>
      <c s="8" r="D2160">
        <f>F2159+1</f>
        <v>166932</v>
      </c>
      <c s="8" r="E2160">
        <f>GOUT!G2144</f>
        <v>33</v>
      </c>
      <c s="8" r="F2160">
        <f>F2159+E2160</f>
        <v>166964</v>
      </c>
    </row>
    <row r="2161">
      <c t="str" s="8" r="A2161">
        <f>GOUT!D2145</f>
        <v>darth vader targets x-wing       </v>
      </c>
      <c s="8" r="D2161">
        <f>F2160+1</f>
        <v>166965</v>
      </c>
      <c s="8" r="E2161">
        <f>GOUT!G2145</f>
        <v>28</v>
      </c>
      <c s="8" r="F2161">
        <f>F2160+E2161</f>
        <v>166992</v>
      </c>
    </row>
    <row r="2162">
      <c t="str" s="8" r="A2162">
        <f>GOUT!D2146</f>
        <v>darth vader targets x-wing       </v>
      </c>
      <c s="8" r="D2162">
        <f>F2161+1</f>
        <v>166993</v>
      </c>
      <c s="8" r="E2162">
        <f>GOUT!G2146</f>
        <v>31</v>
      </c>
      <c s="8" r="F2162">
        <f>F2161+E2162</f>
        <v>167023</v>
      </c>
    </row>
    <row r="2163">
      <c t="str" s="8" r="A2163">
        <f>GOUT!D2147</f>
        <v>luke hears ben        </v>
      </c>
      <c s="8" r="D2163">
        <f>F2162+1</f>
        <v>167024</v>
      </c>
      <c s="8" r="E2163">
        <f>GOUT!G2147</f>
        <v>75</v>
      </c>
      <c s="8" r="F2163">
        <f>F2162+E2163</f>
        <v>167098</v>
      </c>
    </row>
    <row r="2164">
      <c t="str" s="8" r="A2164">
        <f>GOUT!D2148</f>
        <v>luke deactivates targetting computer       </v>
      </c>
      <c s="8" r="D2164">
        <f>F2163+1</f>
        <v>167099</v>
      </c>
      <c s="8" r="E2164">
        <f>GOUT!G2148</f>
        <v>27</v>
      </c>
      <c s="8" r="F2164">
        <f>F2163+E2164</f>
        <v>167125</v>
      </c>
    </row>
    <row r="2165">
      <c t="str" s="8" r="A2165">
        <f>GOUT!D2149</f>
        <v>luke deactivates targetting computer       </v>
      </c>
      <c s="8" r="D2165">
        <f>F2164+1</f>
        <v>167126</v>
      </c>
      <c s="8" r="E2165">
        <f>GOUT!G2149</f>
        <v>69</v>
      </c>
      <c s="8" r="F2165">
        <f>F2164+E2165</f>
        <v>167194</v>
      </c>
    </row>
    <row r="2166">
      <c t="str" s="8" r="A2166">
        <f>GOUT!D2150</f>
        <v>leia and c3po monitor battle      </v>
      </c>
      <c s="8" r="D2166">
        <f>F2165+1</f>
        <v>167195</v>
      </c>
      <c s="8" r="E2166">
        <f>GOUT!G2150</f>
        <v>46</v>
      </c>
      <c s="8" r="F2166">
        <f>F2165+E2166</f>
        <v>167240</v>
      </c>
    </row>
    <row r="2167">
      <c t="str" s="8" r="A2167">
        <f>GOUT!D2151</f>
        <v>rebel green control room commanders      </v>
      </c>
      <c s="8" r="D2167">
        <f>F2166+1</f>
        <v>167241</v>
      </c>
      <c s="8" r="E2167">
        <f>GOUT!G2151</f>
        <v>30</v>
      </c>
      <c s="8" r="F2167">
        <f>F2166+E2167</f>
        <v>167270</v>
      </c>
    </row>
    <row r="2168">
      <c t="str" s="8" r="A2168">
        <f>GOUT!D2152</f>
        <v>leia and c3po monitor battle      </v>
      </c>
      <c s="8" r="D2168">
        <f>F2167+1</f>
        <v>167271</v>
      </c>
      <c s="8" r="E2168">
        <f>GOUT!G2152</f>
        <v>48</v>
      </c>
      <c s="8" r="F2168">
        <f>F2167+E2168</f>
        <v>167318</v>
      </c>
    </row>
    <row r="2169">
      <c t="str" s="8" r="A2169">
        <f>GOUT!D2153</f>
        <v>rebel green control room commanders      </v>
      </c>
      <c s="8" r="D2169">
        <f>F2168+1</f>
        <v>167319</v>
      </c>
      <c s="8" r="E2169">
        <f>GOUT!G2153</f>
        <v>40</v>
      </c>
      <c s="8" r="F2169">
        <f>F2168+E2169</f>
        <v>167358</v>
      </c>
    </row>
    <row r="2170">
      <c t="str" s="8" r="A2170">
        <f>GOUT!D2154</f>
        <v>luke flies through trench       </v>
      </c>
      <c s="8" r="D2170">
        <f>F2169+1</f>
        <v>167359</v>
      </c>
      <c s="8" r="E2170">
        <f>GOUT!G2154</f>
        <v>37</v>
      </c>
      <c s="8" r="F2170">
        <f>F2169+E2170</f>
        <v>167395</v>
      </c>
    </row>
    <row r="2171">
      <c t="str" s="8" r="A2171">
        <f>GOUT!D2155</f>
        <v>luke flies through trench       </v>
      </c>
      <c s="8" r="D2171">
        <f>F2170+1</f>
        <v>167396</v>
      </c>
      <c s="8" r="E2171">
        <f>GOUT!G2155</f>
        <v>40</v>
      </c>
      <c s="8" r="F2171">
        <f>F2170+E2171</f>
        <v>167435</v>
      </c>
    </row>
    <row r="2172">
      <c t="str" s="8" r="A2172">
        <f>GOUT!D2156</f>
        <v>r2d2 looks on        </v>
      </c>
      <c s="8" r="D2172">
        <f>F2171+1</f>
        <v>167436</v>
      </c>
      <c s="8" r="E2172">
        <f>GOUT!G2156</f>
        <v>34</v>
      </c>
      <c s="8" r="F2172">
        <f>F2171+E2172</f>
        <v>167469</v>
      </c>
    </row>
    <row r="2173">
      <c t="str" s="8" r="A2173">
        <f>GOUT!D2157</f>
        <v>darth vader and tie fighters come after x-wings   </v>
      </c>
      <c s="8" r="D2173">
        <f>F2172+1</f>
        <v>167470</v>
      </c>
      <c s="8" r="E2173">
        <f>GOUT!G2157</f>
        <v>36</v>
      </c>
      <c s="8" r="F2173">
        <f>F2172+E2173</f>
        <v>167505</v>
      </c>
    </row>
    <row r="2174">
      <c t="str" s="8" r="A2174">
        <f>GOUT!D2158</f>
        <v>darth vader adjusts controls       </v>
      </c>
      <c s="8" r="D2174">
        <f>F2173+1</f>
        <v>167506</v>
      </c>
      <c s="8" r="E2174">
        <f>GOUT!G2158</f>
        <v>43</v>
      </c>
      <c s="8" r="F2174">
        <f>F2173+E2174</f>
        <v>167548</v>
      </c>
    </row>
    <row r="2175">
      <c t="str" s="8" r="A2175">
        <f>GOUT!D2159</f>
        <v>darth vader fires        </v>
      </c>
      <c s="8" r="D2175">
        <f>F2174+1</f>
        <v>167549</v>
      </c>
      <c s="8" r="E2175">
        <f>GOUT!G2159</f>
        <v>28</v>
      </c>
      <c s="8" r="F2175">
        <f>F2174+E2175</f>
        <v>167576</v>
      </c>
    </row>
    <row r="2176">
      <c t="str" s="8" r="A2176">
        <f>GOUT!D2160</f>
        <v>darth vader fires        </v>
      </c>
      <c s="8" r="D2176">
        <f>F2175+1</f>
        <v>167577</v>
      </c>
      <c s="8" r="E2176">
        <f>GOUT!G2160</f>
        <v>28</v>
      </c>
      <c s="8" r="F2176">
        <f>F2175+E2176</f>
        <v>167604</v>
      </c>
    </row>
    <row r="2177">
      <c t="str" s="8" r="A2177">
        <f>GOUT!D2161</f>
        <v>r2d2 gets hit        </v>
      </c>
      <c s="8" r="D2177">
        <f>F2176+1</f>
        <v>167605</v>
      </c>
      <c s="8" r="E2177">
        <f>GOUT!G2161</f>
        <v>33</v>
      </c>
      <c s="8" r="F2177">
        <f>F2176+E2177</f>
        <v>167637</v>
      </c>
    </row>
    <row r="2178">
      <c t="str" s="8" r="A2178">
        <f>GOUT!D2162</f>
        <v>luke looks back        </v>
      </c>
      <c s="8" r="D2178">
        <f>F2177+1</f>
        <v>167638</v>
      </c>
      <c s="8" r="E2178">
        <f>GOUT!G2162</f>
        <v>30</v>
      </c>
      <c s="8" r="F2178">
        <f>F2177+E2178</f>
        <v>167667</v>
      </c>
    </row>
    <row r="2179">
      <c t="str" s="8" r="A2179">
        <f>GOUT!D2163</f>
        <v>r2d2 explodes         </v>
      </c>
      <c s="8" r="D2179">
        <f>F2178+1</f>
        <v>167668</v>
      </c>
      <c s="8" r="E2179">
        <f>GOUT!G2163</f>
        <v>31</v>
      </c>
      <c s="8" r="F2179">
        <f>F2178+E2179</f>
        <v>167698</v>
      </c>
    </row>
    <row r="2180">
      <c t="str" s="8" r="A2180">
        <f>GOUT!D2164</f>
        <v>leia and c3po monitor battle      </v>
      </c>
      <c s="8" r="D2180">
        <f>F2179+1</f>
        <v>167699</v>
      </c>
      <c s="8" r="E2180">
        <f>GOUT!G2164</f>
        <v>75</v>
      </c>
      <c s="8" r="F2180">
        <f>F2179+E2180</f>
        <v>167773</v>
      </c>
    </row>
    <row r="2181">
      <c t="str" s="8" r="A2181">
        <f>GOUT!D2165</f>
        <v>monitor shows deathstar is in range     </v>
      </c>
      <c s="8" r="D2181">
        <f>F2180+1</f>
        <v>167774</v>
      </c>
      <c s="8" r="E2181">
        <f>GOUT!G2165</f>
        <v>43</v>
      </c>
      <c s="8" r="F2181">
        <f>F2180+E2181</f>
        <v>167816</v>
      </c>
    </row>
    <row r="2182">
      <c t="str" s="8" r="A2182">
        <f>GOUT!D2166</f>
        <v>leia and c3po monitor battle      </v>
      </c>
      <c s="8" r="D2182">
        <f>F2181+1</f>
        <v>167817</v>
      </c>
      <c s="8" r="E2182">
        <f>GOUT!G2166</f>
        <v>59</v>
      </c>
      <c s="8" r="F2182">
        <f>F2181+E2182</f>
        <v>167875</v>
      </c>
    </row>
    <row r="2183">
      <c t="str" s="8" r="A2183">
        <f>GOUT!D2167</f>
        <v>monitor on deathstar in range      </v>
      </c>
      <c s="8" r="D2183">
        <f>F2182+1</f>
        <v>167876</v>
      </c>
      <c s="8" r="E2183">
        <f>GOUT!G2167</f>
        <v>41</v>
      </c>
      <c s="8" r="F2183">
        <f>F2182+E2183</f>
        <v>167916</v>
      </c>
    </row>
    <row r="2184">
      <c t="str" s="8" r="A2184">
        <f>GOUT!D2168</f>
        <v>tarkin monitors battle        </v>
      </c>
      <c s="8" r="D2184">
        <f>F2183+1</f>
        <v>167917</v>
      </c>
      <c s="8" r="E2184">
        <f>GOUT!G2168</f>
        <v>63</v>
      </c>
      <c s="8" r="F2184">
        <f>F2183+E2184</f>
        <v>167979</v>
      </c>
    </row>
    <row r="2185">
      <c t="str" s="8" r="A2185">
        <f>GOUT!D2169</f>
        <v>empire troop at control panel      </v>
      </c>
      <c s="8" r="D2185">
        <f>F2184+1</f>
        <v>167980</v>
      </c>
      <c s="8" r="E2185">
        <f>GOUT!G2169</f>
        <v>37</v>
      </c>
      <c s="8" r="F2185">
        <f>F2184+E2185</f>
        <v>168016</v>
      </c>
    </row>
    <row r="2186">
      <c t="str" s="8" r="A2186">
        <f>GOUT!D2170</f>
        <v>empire troop at control panel      </v>
      </c>
      <c s="8" r="D2186">
        <f>F2185+1</f>
        <v>168017</v>
      </c>
      <c s="8" r="E2186">
        <f>GOUT!G2170</f>
        <v>78</v>
      </c>
      <c s="8" r="F2186">
        <f>F2185+E2186</f>
        <v>168094</v>
      </c>
    </row>
    <row r="2187">
      <c t="str" s="8" r="A2187">
        <f>GOUT!D2171</f>
        <v>luke flies through trench       </v>
      </c>
      <c s="8" r="D2187">
        <f>F2186+1</f>
        <v>168095</v>
      </c>
      <c s="8" r="E2187">
        <f>GOUT!G2171</f>
        <v>35</v>
      </c>
      <c s="8" r="F2187">
        <f>F2186+E2187</f>
        <v>168129</v>
      </c>
    </row>
    <row r="2188">
      <c t="str" s="8" r="A2188">
        <f>GOUT!D2172</f>
        <v>darth vader and tie fighters come after x-wings   </v>
      </c>
      <c s="8" r="D2188">
        <f>F2187+1</f>
        <v>168130</v>
      </c>
      <c s="8" r="E2188">
        <f>GOUT!G2172</f>
        <v>31</v>
      </c>
      <c s="8" r="F2188">
        <f>F2187+E2188</f>
        <v>168160</v>
      </c>
    </row>
    <row r="2189">
      <c t="str" s="8" r="A2189">
        <f>GOUT!D2173</f>
        <v>luke flies through trench       </v>
      </c>
      <c s="8" r="D2189">
        <f>F2188+1</f>
        <v>168161</v>
      </c>
      <c s="8" r="E2189">
        <f>GOUT!G2173</f>
        <v>31</v>
      </c>
      <c s="8" r="F2189">
        <f>F2188+E2189</f>
        <v>168191</v>
      </c>
    </row>
    <row r="2190">
      <c t="str" s="8" r="A2190">
        <f>GOUT!D2174</f>
        <v>darth vader adjusts controls       </v>
      </c>
      <c s="8" r="D2190">
        <f>F2189+1</f>
        <v>168192</v>
      </c>
      <c s="8" r="E2190">
        <f>GOUT!G2174</f>
        <v>21</v>
      </c>
      <c s="8" r="F2190">
        <f>F2189+E2190</f>
        <v>168212</v>
      </c>
    </row>
    <row r="2191">
      <c t="str" s="8" r="A2191">
        <f>GOUT!D2175</f>
        <v>darth vader targets x-wing       </v>
      </c>
      <c s="8" r="D2191">
        <f>F2190+1</f>
        <v>168213</v>
      </c>
      <c s="8" r="E2191">
        <f>GOUT!G2175</f>
        <v>24</v>
      </c>
      <c s="8" r="F2191">
        <f>F2190+E2191</f>
        <v>168236</v>
      </c>
    </row>
    <row r="2192">
      <c t="str" s="8" r="A2192">
        <f>GOUT!D2176</f>
        <v>darth vader targets x-wing       </v>
      </c>
      <c s="8" r="D2192">
        <f>F2191+1</f>
        <v>168237</v>
      </c>
      <c s="8" r="E2192">
        <f>GOUT!G2176</f>
        <v>37</v>
      </c>
      <c s="8" r="F2192">
        <f>F2191+E2192</f>
        <v>168273</v>
      </c>
    </row>
    <row r="2193">
      <c t="str" s="8" r="A2193">
        <f>GOUT!D2177</f>
        <v>luke flies through trench       </v>
      </c>
      <c s="8" r="D2193">
        <f>F2192+1</f>
        <v>168274</v>
      </c>
      <c s="8" r="E2193">
        <f>GOUT!G2177</f>
        <v>20</v>
      </c>
      <c s="8" r="F2193">
        <f>F2192+E2193</f>
        <v>168293</v>
      </c>
    </row>
    <row r="2194">
      <c t="str" s="8" r="A2194">
        <f>GOUT!D2178</f>
        <v>luke flies through trench       </v>
      </c>
      <c s="8" r="D2194">
        <f>F2193+1</f>
        <v>168294</v>
      </c>
      <c s="8" r="E2194">
        <f>GOUT!G2178</f>
        <v>20</v>
      </c>
      <c s="8" r="F2194">
        <f>F2193+E2194</f>
        <v>168313</v>
      </c>
    </row>
    <row r="2195">
      <c t="str" s="8" r="A2195">
        <f>GOUT!D2179</f>
        <v>luke flies through trench       </v>
      </c>
      <c s="8" r="D2195">
        <f>F2194+1</f>
        <v>168314</v>
      </c>
      <c s="8" r="E2195">
        <f>GOUT!G2179</f>
        <v>19</v>
      </c>
      <c s="8" r="F2195">
        <f>F2194+E2195</f>
        <v>168332</v>
      </c>
    </row>
    <row r="2196">
      <c t="str" s="8" r="A2196">
        <f>GOUT!D2180</f>
        <v>darth vader targets x-wing       </v>
      </c>
      <c s="8" r="D2196">
        <f>F2195+1</f>
        <v>168333</v>
      </c>
      <c s="8" r="E2196">
        <f>GOUT!G2180</f>
        <v>17</v>
      </c>
      <c s="8" r="F2196">
        <f>F2195+E2196</f>
        <v>168349</v>
      </c>
    </row>
    <row r="2197">
      <c t="str" s="8" r="A2197">
        <f>GOUT!D2181</f>
        <v>darth vader fires        </v>
      </c>
      <c s="8" r="D2197">
        <f>F2196+1</f>
        <v>168350</v>
      </c>
      <c s="8" r="E2197">
        <f>GOUT!G2181</f>
        <v>19</v>
      </c>
      <c s="8" r="F2197">
        <f>F2196+E2197</f>
        <v>168368</v>
      </c>
    </row>
    <row r="2198">
      <c t="str" s="8" r="A2198">
        <f>GOUT!D2182</f>
        <v>darth vader fires        </v>
      </c>
      <c s="8" r="D2198">
        <f>F2197+1</f>
        <v>168369</v>
      </c>
      <c s="8" r="E2198">
        <f>GOUT!G2182</f>
        <v>17</v>
      </c>
      <c s="8" r="F2198">
        <f>F2197+E2198</f>
        <v>168385</v>
      </c>
    </row>
    <row r="2199">
      <c t="str" s="8" r="A2199">
        <f>GOUT!D2183</f>
        <v>tie fighter blows up       </v>
      </c>
      <c s="8" r="D2199">
        <f>F2198+1</f>
        <v>168386</v>
      </c>
      <c s="8" r="E2199">
        <f>GOUT!G2183</f>
        <v>37</v>
      </c>
      <c s="8" r="F2199">
        <f>F2198+E2199</f>
        <v>168422</v>
      </c>
    </row>
    <row r="2200">
      <c t="str" s="8" r="A2200">
        <f>GOUT!D2184</f>
        <v>luke looks back        </v>
      </c>
      <c s="8" r="D2200">
        <f>F2199+1</f>
        <v>168423</v>
      </c>
      <c s="8" r="E2200">
        <f>GOUT!G2184</f>
        <v>20</v>
      </c>
      <c s="8" r="F2200">
        <f>F2199+E2200</f>
        <v>168442</v>
      </c>
    </row>
    <row r="2201">
      <c t="str" s="8" r="A2201">
        <f>GOUT!D2185</f>
        <v>darth vader looks up       </v>
      </c>
      <c s="8" r="D2201">
        <f>F2200+1</f>
        <v>168443</v>
      </c>
      <c s="8" r="E2201">
        <f>GOUT!G2185</f>
        <v>13</v>
      </c>
      <c s="8" r="F2201">
        <f>F2200+E2201</f>
        <v>168455</v>
      </c>
    </row>
    <row r="2202">
      <c t="str" s="8" r="A2202">
        <f>GOUT!D2186</f>
        <v>tie fighter pilot looks up      </v>
      </c>
      <c s="8" r="D2202">
        <f>F2201+1</f>
        <v>168456</v>
      </c>
      <c s="8" r="E2202">
        <f>GOUT!G2186</f>
        <v>17</v>
      </c>
      <c s="8" r="F2202">
        <f>F2201+E2202</f>
        <v>168472</v>
      </c>
    </row>
    <row r="2203">
      <c t="str" s="8" r="A2203">
        <f>GOUT!D2187</f>
        <v>han and chewie show up      </v>
      </c>
      <c s="8" r="D2203">
        <f>F2202+1</f>
        <v>168473</v>
      </c>
      <c s="8" r="E2203">
        <f>GOUT!G2187</f>
        <v>23</v>
      </c>
      <c s="8" r="F2203">
        <f>F2202+E2203</f>
        <v>168495</v>
      </c>
    </row>
    <row r="2204">
      <c t="str" s="8" r="A2204">
        <f>GOUT!D2188</f>
        <v>millenium falcon flies over deathstar      </v>
      </c>
      <c s="8" r="D2204">
        <f>F2203+1</f>
        <v>168496</v>
      </c>
      <c s="8" r="E2204">
        <f>GOUT!G2188</f>
        <v>38</v>
      </c>
      <c s="8" r="F2204">
        <f>F2203+E2204</f>
        <v>168533</v>
      </c>
    </row>
    <row r="2205">
      <c t="str" s="8" r="A2205">
        <f>GOUT!D2189</f>
        <v>tie fighter pilot looks up      </v>
      </c>
      <c s="8" r="D2205">
        <f>F2204+1</f>
        <v>168534</v>
      </c>
      <c s="8" r="E2205">
        <f>GOUT!G2189</f>
        <v>21</v>
      </c>
      <c s="8" r="F2205">
        <f>F2204+E2205</f>
        <v>168554</v>
      </c>
    </row>
    <row r="2206">
      <c t="str" s="8" r="A2206">
        <f>GOUT!D2190</f>
        <v>tie fighter hits darth vader and explodes    </v>
      </c>
      <c s="8" r="D2206">
        <f>F2205+1</f>
        <v>168555</v>
      </c>
      <c s="8" r="E2206">
        <f>GOUT!G2190</f>
        <v>50</v>
      </c>
      <c s="8" r="F2206">
        <f>F2205+E2206</f>
        <v>168604</v>
      </c>
    </row>
    <row r="2207">
      <c t="str" s="8" r="A2207">
        <f>GOUT!D2191</f>
        <v>darth vaders ship spins off into space    </v>
      </c>
      <c s="8" r="D2207">
        <f>F2206+1</f>
        <v>168605</v>
      </c>
      <c s="8" r="E2207">
        <f>GOUT!G2191</f>
        <v>37</v>
      </c>
      <c s="8" r="F2207">
        <f>F2206+E2207</f>
        <v>168641</v>
      </c>
    </row>
    <row r="2208">
      <c t="str" s="8" r="A2208">
        <f>GOUT!D2192</f>
        <v>darth vader spins around       </v>
      </c>
      <c s="8" r="D2208">
        <f>F2207+1</f>
        <v>168642</v>
      </c>
      <c s="8" r="E2208">
        <f>GOUT!G2192</f>
        <v>39</v>
      </c>
      <c s="8" r="F2208">
        <f>F2207+E2208</f>
        <v>168680</v>
      </c>
    </row>
    <row r="2209">
      <c t="str" s="8" r="A2209">
        <f>GOUT!D2193</f>
        <v>millenium falcon flies over deathstar      </v>
      </c>
      <c s="8" r="D2209">
        <f>F2208+1</f>
        <v>168681</v>
      </c>
      <c s="8" r="E2209">
        <f>GOUT!G2193</f>
        <v>37</v>
      </c>
      <c s="8" r="F2209">
        <f>F2208+E2209</f>
        <v>168717</v>
      </c>
    </row>
    <row r="2210">
      <c t="str" s="8" r="A2210">
        <f>GOUT!D2194</f>
        <v>han tells luke to blow it up    </v>
      </c>
      <c s="8" r="D2210">
        <f>F2209+1</f>
        <v>168718</v>
      </c>
      <c s="8" r="E2210">
        <f>GOUT!G2194</f>
        <v>31</v>
      </c>
      <c s="8" r="F2210">
        <f>F2209+E2210</f>
        <v>168748</v>
      </c>
    </row>
    <row r="2211">
      <c t="str" s="8" r="A2211">
        <f>GOUT!D2195</f>
        <v>leia and c3po monitor battle      </v>
      </c>
      <c s="8" r="D2211">
        <f>F2210+1</f>
        <v>168749</v>
      </c>
      <c s="8" r="E2211">
        <f>GOUT!G2195</f>
        <v>38</v>
      </c>
      <c s="8" r="F2211">
        <f>F2210+E2211</f>
        <v>168786</v>
      </c>
    </row>
    <row r="2212">
      <c t="str" s="8" r="A2212">
        <f>GOUT!D2196</f>
        <v>luke fires proton torpedoes       </v>
      </c>
      <c s="8" r="D2212">
        <f>F2211+1</f>
        <v>168787</v>
      </c>
      <c s="8" r="E2212">
        <f>GOUT!G2196</f>
        <v>26</v>
      </c>
      <c s="8" r="F2212">
        <f>F2211+E2212</f>
        <v>168812</v>
      </c>
    </row>
    <row r="2213">
      <c t="str" s="8" r="A2213">
        <f>GOUT!D2197</f>
        <v>torpedoes shoot across trench       </v>
      </c>
      <c s="8" r="D2213">
        <f>F2212+1</f>
        <v>168813</v>
      </c>
      <c s="8" r="E2213">
        <f>GOUT!G2197</f>
        <v>22</v>
      </c>
      <c s="8" r="F2213">
        <f>F2212+E2213</f>
        <v>168834</v>
      </c>
    </row>
    <row r="2214">
      <c t="str" s="8" r="A2214">
        <f>GOUT!D2198</f>
        <v>torpedoes go into shaft       </v>
      </c>
      <c s="8" r="D2214">
        <f>F2213+1</f>
        <v>168835</v>
      </c>
      <c s="8" r="E2214">
        <f>GOUT!G2198</f>
        <v>16</v>
      </c>
      <c s="8" r="F2214">
        <f>F2213+E2214</f>
        <v>168850</v>
      </c>
    </row>
    <row r="2215">
      <c t="str" s="8" r="A2215">
        <f>GOUT!D2199</f>
        <v>luke is relieved        </v>
      </c>
      <c s="8" r="D2215">
        <f>F2214+1</f>
        <v>168851</v>
      </c>
      <c s="8" r="E2215">
        <f>GOUT!G2199</f>
        <v>30</v>
      </c>
      <c s="8" r="F2215">
        <f>F2214+E2215</f>
        <v>168880</v>
      </c>
    </row>
    <row r="2216">
      <c t="str" s="8" r="A2216">
        <f>GOUT!D2200</f>
        <v>deathstar troop pulls controls       </v>
      </c>
      <c s="8" r="D2216">
        <f>F2215+1</f>
        <v>168881</v>
      </c>
      <c s="8" r="E2216">
        <f>GOUT!G2200</f>
        <v>33</v>
      </c>
      <c s="8" r="F2216">
        <f>F2215+E2216</f>
        <v>168913</v>
      </c>
    </row>
    <row r="2217">
      <c t="str" s="8" r="A2217">
        <f>GOUT!D2201</f>
        <v>deathstar troop pulls controls       </v>
      </c>
      <c s="8" r="D2217">
        <f>F2216+1</f>
        <v>168914</v>
      </c>
      <c s="8" r="E2217">
        <f>GOUT!G2201</f>
        <v>36</v>
      </c>
      <c s="8" r="F2217">
        <f>F2216+E2217</f>
        <v>168949</v>
      </c>
    </row>
    <row r="2218">
      <c t="str" s="8" r="A2218">
        <f>GOUT!D2202</f>
        <v>deathstar troop pulls controls       </v>
      </c>
      <c s="8" r="D2218">
        <f>F2217+1</f>
        <v>168950</v>
      </c>
      <c s="8" r="E2218">
        <f>GOUT!G2202</f>
        <v>48</v>
      </c>
      <c s="8" r="F2218">
        <f>F2217+E2218</f>
        <v>168997</v>
      </c>
    </row>
    <row r="2219">
      <c t="str" s="8" r="A2219">
        <f>GOUT!D2203</f>
        <v>rebel troops fly away from deathstar     </v>
      </c>
      <c s="8" r="D2219">
        <f>F2218+1</f>
        <v>168998</v>
      </c>
      <c s="8" r="E2219">
        <f>GOUT!G2203</f>
        <v>56</v>
      </c>
      <c s="8" r="F2219">
        <f>F2218+E2219</f>
        <v>169053</v>
      </c>
    </row>
    <row r="2220">
      <c t="str" s="8" r="A2220">
        <f>GOUT!D2204</f>
        <v>deathstar troop pulls controls       </v>
      </c>
      <c s="8" r="D2220">
        <f>F2219+1</f>
        <v>169054</v>
      </c>
      <c s="8" r="E2220">
        <f>GOUT!G2204</f>
        <v>25</v>
      </c>
      <c s="8" r="F2220">
        <f>F2219+E2220</f>
        <v>169078</v>
      </c>
    </row>
    <row r="2221">
      <c t="str" s="8" r="A2221">
        <f>GOUT!D2205</f>
        <v>tarkin looks on        </v>
      </c>
      <c s="8" r="D2221">
        <f>F2220+1</f>
        <v>169079</v>
      </c>
      <c s="8" r="E2221">
        <f>GOUT!G2205</f>
        <v>18</v>
      </c>
      <c s="8" r="F2221">
        <f>F2220+E2221</f>
        <v>169096</v>
      </c>
    </row>
    <row r="2222">
      <c t="str" s="8" r="A2222">
        <f>GOUT!D2206</f>
        <v>the deathstar explodes        </v>
      </c>
      <c s="8" r="D2222">
        <f>F2221+1</f>
        <v>169097</v>
      </c>
      <c s="8" r="E2222">
        <f>GOUT!G2206</f>
        <v>249</v>
      </c>
      <c s="8" r="F2222">
        <f>F2221+E2222</f>
        <v>169345</v>
      </c>
    </row>
    <row r="2223">
      <c t="str" s="8" r="A2223">
        <f>GOUT!D2207</f>
        <v>han, that was one in a million!          </v>
      </c>
      <c s="8" r="D2223">
        <f>F2222+1</f>
        <v>169346</v>
      </c>
      <c s="8" r="E2223">
        <f>GOUT!G2207</f>
        <v>48</v>
      </c>
      <c s="8" r="F2223">
        <f>F2222+E2223</f>
        <v>169393</v>
      </c>
    </row>
    <row r="2224">
      <c t="str" s="8" r="A2224">
        <f>GOUT!D2208</f>
        <v>luke is relieved        </v>
      </c>
      <c s="8" r="D2224">
        <f>F2223+1</f>
        <v>169394</v>
      </c>
      <c s="8" r="E2224">
        <f>GOUT!G2208</f>
        <v>141</v>
      </c>
      <c s="8" r="F2224">
        <f>F2223+E2224</f>
        <v>169534</v>
      </c>
    </row>
    <row r="2225">
      <c t="str" s="8" r="A2225">
        <f>GOUT!D2209</f>
        <v>darth vaders ship spins off into space    </v>
      </c>
      <c s="8" r="D2225">
        <f>F2224+1</f>
        <v>169535</v>
      </c>
      <c s="8" r="E2225">
        <f>GOUT!G2209</f>
        <v>37</v>
      </c>
      <c s="8" r="F2225">
        <f>F2224+E2225</f>
        <v>169571</v>
      </c>
    </row>
    <row r="2226">
      <c t="str" s="8" r="A2226">
        <f>GOUT!D2210</f>
        <v>darth vader spins around       </v>
      </c>
      <c s="8" r="D2226">
        <f>F2225+1</f>
        <v>169572</v>
      </c>
      <c s="8" r="E2226">
        <f>GOUT!G2210</f>
        <v>101</v>
      </c>
      <c s="8" r="F2226">
        <f>F2225+E2226</f>
        <v>169672</v>
      </c>
    </row>
    <row r="2227">
      <c t="str" s="8" r="A2227">
        <f>GOUT!D2211</f>
        <v>darth vader flies off       </v>
      </c>
      <c s="8" r="D2227">
        <f>F2226+1</f>
        <v>169673</v>
      </c>
      <c s="8" r="E2227">
        <f>GOUT!G2211</f>
        <v>38</v>
      </c>
      <c s="8" r="F2227">
        <f>F2226+E2227</f>
        <v>169710</v>
      </c>
    </row>
    <row r="2228">
      <c t="str" s="8" r="A2228">
        <f>GOUT!D2212</f>
        <v>rebel troops fly back to planet     </v>
      </c>
      <c s="8" r="D2228">
        <f>F2227+1</f>
        <v>169711</v>
      </c>
      <c s="8" r="E2228">
        <f>GOUT!G2212</f>
        <v>83</v>
      </c>
      <c s="8" r="F2228">
        <f>F2227+E2228</f>
        <v>169793</v>
      </c>
    </row>
    <row r="2229">
      <c t="str" s="8" r="A2229">
        <f>GOUT!D2213</f>
        <v>Wipe</v>
      </c>
      <c s="8" r="D2229">
        <f>F2228+1</f>
        <v>169794</v>
      </c>
      <c s="8" r="E2229">
        <f>GOUT!G2213</f>
        <v>24</v>
      </c>
      <c s="8" r="F2229">
        <f>F2228+E2229</f>
        <v>169817</v>
      </c>
    </row>
    <row r="2230">
      <c t="str" s="8" r="A2230">
        <f>GOUT!D2214</f>
        <v>(fade in circular from center) luke leia and han meet </v>
      </c>
      <c s="8" r="D2230">
        <f>F2229+1</f>
        <v>169818</v>
      </c>
      <c s="8" r="E2230">
        <f>GOUT!G2214</f>
        <v>530</v>
      </c>
      <c s="8" r="F2230">
        <f>F2229+E2230</f>
        <v>170347</v>
      </c>
    </row>
    <row r="2231">
      <c t="str" s="8" r="A2231">
        <f>GOUT!D2215</f>
        <v>damaged r2d2 is lowered       </v>
      </c>
      <c s="8" r="D2231">
        <f>F2230+1</f>
        <v>170348</v>
      </c>
      <c s="8" r="E2231">
        <f>GOUT!G2215</f>
        <v>61</v>
      </c>
      <c s="8" r="F2231">
        <f>F2230+E2231</f>
        <v>170408</v>
      </c>
    </row>
    <row r="2232">
      <c t="str" s="8" r="A2232">
        <f>GOUT!D2216</f>
        <v>damaged r2d2 is lowered       </v>
      </c>
      <c s="8" r="D2232">
        <f>F2231+1</f>
        <v>170409</v>
      </c>
      <c s="8" r="E2232">
        <f>GOUT!G2216</f>
        <v>311</v>
      </c>
      <c s="8" r="F2232">
        <f>F2231+E2232</f>
        <v>170719</v>
      </c>
    </row>
    <row r="2233">
      <c t="str" s="8" r="A2233">
        <f>GOUT!D2217</f>
        <v>group walks away        </v>
      </c>
      <c s="8" r="D2233">
        <f>F2232+1</f>
        <v>170720</v>
      </c>
      <c s="8" r="E2233">
        <f>GOUT!G2217</f>
        <v>81</v>
      </c>
      <c s="8" r="F2233">
        <f>F2232+E2233</f>
        <v>170800</v>
      </c>
    </row>
    <row r="2234">
      <c t="str" s="8" r="A2234">
        <f>GOUT!D2218</f>
        <v>Wipe</v>
      </c>
      <c s="8" r="D2234">
        <f>F2233+1</f>
        <v>170801</v>
      </c>
      <c s="8" r="E2234">
        <f>GOUT!G2218</f>
        <v>26</v>
      </c>
      <c s="8" r="F2234">
        <f>F2233+E2234</f>
        <v>170826</v>
      </c>
    </row>
    <row r="2235">
      <c t="str" s="8" r="A2235">
        <f>GOUT!D2219</f>
        <v>(wipe from left side) view of jungle    </v>
      </c>
      <c s="8" r="D2235">
        <f>F2234+1</f>
        <v>170827</v>
      </c>
      <c s="8" r="E2235">
        <f>GOUT!G2219</f>
        <v>77</v>
      </c>
      <c s="8" r="F2235">
        <f>F2234+E2235</f>
        <v>170903</v>
      </c>
    </row>
    <row r="2236">
      <c t="str" s="8" r="A2236">
        <f>GOUT!D2220</f>
        <v>luke smiles         </v>
      </c>
      <c s="8" r="D2236">
        <f>F2235+1</f>
        <v>170904</v>
      </c>
      <c s="8" r="E2236">
        <f>GOUT!G2220</f>
        <v>44</v>
      </c>
      <c s="8" r="F2236">
        <f>F2235+E2236</f>
        <v>170947</v>
      </c>
    </row>
    <row r="2237">
      <c t="str" s="8" r="A2237">
        <f>GOUT!D2221</f>
        <v>han and chewie        </v>
      </c>
      <c s="8" r="D2237">
        <f>F2236+1</f>
        <v>170948</v>
      </c>
      <c s="8" r="E2237">
        <f>GOUT!G2221</f>
        <v>42</v>
      </c>
      <c s="8" r="F2237">
        <f>F2236+E2237</f>
        <v>170989</v>
      </c>
    </row>
    <row r="2238">
      <c t="str" s="8" r="A2238">
        <f>GOUT!D2222</f>
        <v>luke han and chewie walk through door    </v>
      </c>
      <c s="8" r="D2238">
        <f>F2237+1</f>
        <v>170990</v>
      </c>
      <c s="8" r="E2238">
        <f>GOUT!G2222</f>
        <v>234</v>
      </c>
      <c s="8" r="F2238">
        <f>F2237+E2238</f>
        <v>171223</v>
      </c>
    </row>
    <row r="2239">
      <c t="str" s="8" r="A2239">
        <f>GOUT!D2223</f>
        <v>walk down to the front      </v>
      </c>
      <c s="8" r="D2239">
        <f>F2238+1</f>
        <v>171224</v>
      </c>
      <c s="8" r="E2239">
        <f>GOUT!G2223</f>
        <v>144</v>
      </c>
      <c s="8" r="F2239">
        <f>F2238+E2239</f>
        <v>171367</v>
      </c>
    </row>
    <row r="2240">
      <c t="str" s="8" r="A2240">
        <f>GOUT!D2224</f>
        <v>leia smiles         </v>
      </c>
      <c s="8" r="D2240">
        <f>F2239+1</f>
        <v>171368</v>
      </c>
      <c s="8" r="E2240">
        <f>GOUT!G2224</f>
        <v>55</v>
      </c>
      <c s="8" r="F2240">
        <f>F2239+E2240</f>
        <v>171422</v>
      </c>
    </row>
    <row r="2241">
      <c t="str" s="8" r="A2241">
        <f>GOUT!D2225</f>
        <v>han keeps walking        </v>
      </c>
      <c s="8" r="D2241">
        <f>F2240+1</f>
        <v>171423</v>
      </c>
      <c s="8" r="E2241">
        <f>GOUT!G2225</f>
        <v>39</v>
      </c>
      <c s="8" r="F2241">
        <f>F2240+E2241</f>
        <v>171461</v>
      </c>
    </row>
    <row r="2242">
      <c t="str" s="8" r="A2242">
        <f>GOUT!D2226</f>
        <v>luke keeps walking        </v>
      </c>
      <c s="8" r="D2242">
        <f>F2241+1</f>
        <v>171462</v>
      </c>
      <c s="8" r="E2242">
        <f>GOUT!G2226</f>
        <v>39</v>
      </c>
      <c s="8" r="F2242">
        <f>F2241+E2242</f>
        <v>171500</v>
      </c>
    </row>
    <row r="2243">
      <c t="str" s="8" r="A2243">
        <f>GOUT!D2227</f>
        <v>chewie roars         </v>
      </c>
      <c s="8" r="D2243">
        <f>F2242+1</f>
        <v>171501</v>
      </c>
      <c s="8" r="E2243">
        <f>GOUT!G2227</f>
        <v>39</v>
      </c>
      <c s="8" r="F2243">
        <f>F2242+E2243</f>
        <v>171539</v>
      </c>
    </row>
    <row r="2244">
      <c t="str" s="8" r="A2244">
        <f>GOUT!D2228</f>
        <v>troops turn to front       </v>
      </c>
      <c s="8" r="D2244">
        <f>F2243+1</f>
        <v>171540</v>
      </c>
      <c s="8" r="E2244">
        <f>GOUT!G2228</f>
        <v>83</v>
      </c>
      <c s="8" r="F2244">
        <f>F2243+E2244</f>
        <v>171622</v>
      </c>
    </row>
    <row r="2245">
      <c t="str" s="8" r="A2245">
        <f>GOUT!D2229</f>
        <v>leia approaches group        </v>
      </c>
      <c s="8" r="D2245">
        <f>F2244+1</f>
        <v>171623</v>
      </c>
      <c s="8" r="E2245">
        <f>GOUT!G2229</f>
        <v>70</v>
      </c>
      <c s="8" r="F2245">
        <f>F2244+E2245</f>
        <v>171692</v>
      </c>
    </row>
    <row r="2246">
      <c t="str" s="8" r="A2246">
        <f>GOUT!D2230</f>
        <v>leia looks at luke       </v>
      </c>
      <c s="8" r="D2246">
        <f>F2245+1</f>
        <v>171693</v>
      </c>
      <c s="8" r="E2246">
        <f>GOUT!G2230</f>
        <v>65</v>
      </c>
      <c s="8" r="F2246">
        <f>F2245+E2246</f>
        <v>171757</v>
      </c>
    </row>
    <row r="2247">
      <c t="str" s="8" r="A2247">
        <f>GOUT!D2231</f>
        <v>luke smiles         </v>
      </c>
      <c s="8" r="D2247">
        <f>F2246+1</f>
        <v>171758</v>
      </c>
      <c s="8" r="E2247">
        <f>GOUT!G2231</f>
        <v>39</v>
      </c>
      <c s="8" r="F2247">
        <f>F2246+E2247</f>
        <v>171796</v>
      </c>
    </row>
    <row r="2248">
      <c t="str" s="8" r="A2248">
        <f>GOUT!D2232</f>
        <v>leia smiles and looks at han     </v>
      </c>
      <c s="8" r="D2248">
        <f>F2247+1</f>
        <v>171797</v>
      </c>
      <c s="8" r="E2248">
        <f>GOUT!G2232</f>
        <v>115</v>
      </c>
      <c s="8" r="F2248">
        <f>F2247+E2248</f>
        <v>171911</v>
      </c>
    </row>
    <row r="2249">
      <c t="str" s="8" r="A2249">
        <f>GOUT!D2233</f>
        <v>han smiles         </v>
      </c>
      <c s="8" r="D2249">
        <f>F2248+1</f>
        <v>171912</v>
      </c>
      <c s="8" r="E2249">
        <f>GOUT!G2233</f>
        <v>30</v>
      </c>
      <c s="8" r="F2249">
        <f>F2248+E2249</f>
        <v>171941</v>
      </c>
    </row>
    <row r="2250">
      <c t="str" s="8" r="A2250">
        <f>GOUT!D2234</f>
        <v>leia gets medals        </v>
      </c>
      <c s="8" r="D2250">
        <f>F2249+1</f>
        <v>171942</v>
      </c>
      <c s="8" r="E2250">
        <f>GOUT!G2234</f>
        <v>28</v>
      </c>
      <c s="8" r="F2250">
        <f>F2249+E2250</f>
        <v>171969</v>
      </c>
    </row>
    <row r="2251">
      <c t="str" s="8" r="A2251">
        <f>GOUT!D2235</f>
        <v>leia gives han a medal      </v>
      </c>
      <c s="8" r="D2251">
        <f>F2250+1</f>
        <v>171970</v>
      </c>
      <c s="8" r="E2251">
        <f>GOUT!G2235</f>
        <v>138</v>
      </c>
      <c s="8" r="F2251">
        <f>F2250+E2251</f>
        <v>172107</v>
      </c>
    </row>
    <row r="2252">
      <c t="str" s="8" r="A2252">
        <f>GOUT!D2236</f>
        <v>han bends and winks       </v>
      </c>
      <c s="8" r="D2252">
        <f>F2251+1</f>
        <v>172108</v>
      </c>
      <c s="8" r="E2252">
        <f>GOUT!G2236</f>
        <v>64</v>
      </c>
      <c s="8" r="F2252">
        <f>F2251+E2252</f>
        <v>172171</v>
      </c>
    </row>
    <row r="2253">
      <c t="str" s="8" r="A2253">
        <f>GOUT!D2237</f>
        <v>leia looks at luke       </v>
      </c>
      <c s="8" r="D2253">
        <f>F2252+1</f>
        <v>172172</v>
      </c>
      <c s="8" r="E2253">
        <f>GOUT!G2237</f>
        <v>43</v>
      </c>
      <c s="8" r="F2253">
        <f>F2252+E2253</f>
        <v>172214</v>
      </c>
    </row>
    <row r="2254">
      <c t="str" s="8" r="A2254">
        <f>GOUT!D2238</f>
        <v>luke looks at c3po       </v>
      </c>
      <c s="8" r="D2254">
        <f>F2253+1</f>
        <v>172215</v>
      </c>
      <c s="8" r="E2254">
        <f>GOUT!G2238</f>
        <v>30</v>
      </c>
      <c s="8" r="F2254">
        <f>F2253+E2254</f>
        <v>172244</v>
      </c>
    </row>
    <row r="2255">
      <c t="str" s="8" r="A2255">
        <f>GOUT!D2239</f>
        <v>c3po looks around        </v>
      </c>
      <c s="8" r="D2255">
        <f>F2254+1</f>
        <v>172245</v>
      </c>
      <c s="8" r="E2255">
        <f>GOUT!G2239</f>
        <v>54</v>
      </c>
      <c s="8" r="F2255">
        <f>F2254+E2255</f>
        <v>172298</v>
      </c>
    </row>
    <row r="2256">
      <c t="str" s="8" r="A2256">
        <f>GOUT!D2240</f>
        <v>luke nods         </v>
      </c>
      <c s="8" r="D2256">
        <f>F2255+1</f>
        <v>172299</v>
      </c>
      <c s="8" r="E2256">
        <f>GOUT!G2240</f>
        <v>69</v>
      </c>
      <c s="8" r="F2256">
        <f>F2255+E2256</f>
        <v>172367</v>
      </c>
    </row>
    <row r="2257">
      <c t="str" s="8" r="A2257">
        <f>GOUT!D2241</f>
        <v>leia gives luke a medal      </v>
      </c>
      <c s="8" r="D2257">
        <f>F2256+1</f>
        <v>172368</v>
      </c>
      <c s="8" r="E2257">
        <f>GOUT!G2241</f>
        <v>94</v>
      </c>
      <c s="8" r="F2257">
        <f>F2256+E2257</f>
        <v>172461</v>
      </c>
    </row>
    <row r="2258">
      <c t="str" s="8" r="A2258">
        <f>GOUT!D2242</f>
        <v>luke looks up        </v>
      </c>
      <c s="8" r="D2258">
        <f>F2257+1</f>
        <v>172462</v>
      </c>
      <c s="8" r="E2258">
        <f>GOUT!G2242</f>
        <v>56</v>
      </c>
      <c s="8" r="F2258">
        <f>F2257+E2258</f>
        <v>172517</v>
      </c>
    </row>
    <row r="2259">
      <c t="str" s="8" r="A2259">
        <f>GOUT!D2243</f>
        <v>luke and han bow       </v>
      </c>
      <c s="8" r="D2259">
        <f>F2258+1</f>
        <v>172518</v>
      </c>
      <c s="8" r="E2259">
        <f>GOUT!G2243</f>
        <v>34</v>
      </c>
      <c s="8" r="F2259">
        <f>F2258+E2259</f>
        <v>172551</v>
      </c>
    </row>
    <row r="2260">
      <c t="str" s="8" r="A2260">
        <f>GOUT!D2244</f>
        <v>luke and han bow       </v>
      </c>
      <c s="8" r="D2260">
        <f>F2259+1</f>
        <v>172552</v>
      </c>
      <c s="8" r="E2260">
        <f>GOUT!G2244</f>
        <v>48</v>
      </c>
      <c s="8" r="F2260">
        <f>F2259+E2260</f>
        <v>172599</v>
      </c>
    </row>
    <row r="2261">
      <c t="str" s="8" r="A2261">
        <f>GOUT!D2245</f>
        <v>c3po and r2d2 look around      </v>
      </c>
      <c t="s" s="8" r="C2261">
        <v>1387</v>
      </c>
      <c s="8" r="D2261">
        <f>F2260+1</f>
        <v>172600</v>
      </c>
      <c s="8" r="E2261">
        <f>GOUT!G2245</f>
        <v>106</v>
      </c>
      <c s="8" r="F2261">
        <f>F2260+E2261</f>
        <v>172705</v>
      </c>
    </row>
    <row r="2262">
      <c t="str" s="8" r="A2262">
        <f>GOUT!D2246</f>
        <v>luke laughs         </v>
      </c>
      <c s="8" r="D2262">
        <f>F2261+1</f>
        <v>172706</v>
      </c>
      <c s="8" r="E2262">
        <f>GOUT!G2246</f>
        <v>33</v>
      </c>
      <c s="8" r="F2262">
        <f>F2261+E2262</f>
        <v>172738</v>
      </c>
    </row>
    <row r="2263">
      <c t="str" s="8" r="A2263">
        <f>GOUT!D2247</f>
        <v>r2d2 shakes         </v>
      </c>
      <c s="8" r="D2263">
        <f>F2262+1</f>
        <v>172739</v>
      </c>
      <c s="8" r="E2263">
        <f>GOUT!G2247</f>
        <v>62</v>
      </c>
      <c s="8" r="F2263">
        <f>F2262+E2263</f>
        <v>172800</v>
      </c>
    </row>
    <row r="2264">
      <c t="str" s="8" r="A2264">
        <f>GOUT!D2248</f>
        <v>leia laughs         </v>
      </c>
      <c s="8" r="D2264">
        <f>F2263+1</f>
        <v>172801</v>
      </c>
      <c s="8" r="E2264">
        <f>GOUT!G2248</f>
        <v>51</v>
      </c>
      <c s="8" r="F2264">
        <f>F2263+E2264</f>
        <v>172851</v>
      </c>
    </row>
    <row r="2265">
      <c t="str" s="8" r="A2265">
        <f>GOUT!D2249</f>
        <v>r2d2 shakes         </v>
      </c>
      <c s="8" r="D2265">
        <f>F2264+1</f>
        <v>172852</v>
      </c>
      <c s="8" r="E2265">
        <f>GOUT!G2249</f>
        <v>110</v>
      </c>
      <c s="8" r="F2265">
        <f>F2264+E2265</f>
        <v>172961</v>
      </c>
    </row>
    <row r="2266">
      <c t="str" s="8" r="A2266">
        <f>GOUT!D2250</f>
        <v>leia smiles and turns       </v>
      </c>
      <c s="8" r="D2266">
        <f>F2265+1</f>
        <v>172962</v>
      </c>
      <c s="8" r="E2266">
        <f>GOUT!G2250</f>
        <v>42</v>
      </c>
      <c s="8" r="F2266">
        <f>F2265+E2266</f>
        <v>173003</v>
      </c>
    </row>
    <row r="2267">
      <c t="str" s="8" r="A2267">
        <f>GOUT!D2251</f>
        <v>the group turns toward front      </v>
      </c>
      <c s="8" r="D2267">
        <f>F2266+1</f>
        <v>173004</v>
      </c>
      <c s="8" r="E2267">
        <f>GOUT!G2251</f>
        <v>97</v>
      </c>
      <c s="8" r="F2267">
        <f>F2266+E2267</f>
        <v>173100</v>
      </c>
    </row>
    <row r="2268">
      <c t="str" s="8" r="A2268">
        <f>GOUT!D2252</f>
        <v>the troops clap        </v>
      </c>
      <c s="8" r="D2268">
        <f>F2267+1</f>
        <v>173101</v>
      </c>
      <c s="8" r="E2268">
        <f>GOUT!G2252</f>
        <v>50</v>
      </c>
      <c s="8" r="F2268">
        <f>F2267+E2268</f>
        <v>173150</v>
      </c>
    </row>
    <row ht="15.75" r="2269" customHeight="1">
      <c t="str" s="8" r="A2269">
        <f>GOUT!D2253</f>
        <v>leia smiles         </v>
      </c>
      <c s="8" r="D2269">
        <f>F2268+1</f>
        <v>173151</v>
      </c>
      <c s="7" r="E2269">
        <f>GOUT!G2253</f>
        <v>85</v>
      </c>
      <c s="8" r="F2269">
        <f>F2268+E2269</f>
        <v>173235</v>
      </c>
    </row>
    <row ht="16.5" r="2270" customHeight="1">
      <c t="str" s="8" r="A2270">
        <f>GOUT!D2254</f>
        <v>(fades into center) group smiles and laughs    </v>
      </c>
      <c s="6" r="D2270">
        <f>F2269+1</f>
        <v>173236</v>
      </c>
      <c s="1" r="E2270">
        <f>GOUT!G2254+I53</f>
        <v>87</v>
      </c>
      <c s="3" r="F2270">
        <f>F2269+E2270</f>
        <v>173322</v>
      </c>
    </row>
    <row ht="16.5" r="2271" customHeight="1">
      <c t="str" s="8" r="A2271">
        <f>GOUT!D2255</f>
        <v>Wipe</v>
      </c>
      <c s="8" r="C2271">
        <v>173323</v>
      </c>
      <c s="6" r="D2271">
        <f>F2270+1</f>
        <v>173323</v>
      </c>
      <c s="1" r="E2271">
        <f>GOUT!G2255+I54</f>
        <v>17</v>
      </c>
      <c s="3" r="F2271">
        <f>F2270+E2271</f>
        <v>173339</v>
      </c>
      <c s="8" r="G2271">
        <v>173339</v>
      </c>
    </row>
    <row ht="16.5" r="2272" customHeight="1">
      <c t="str" s="8" r="A2272">
        <f>GOUT!D2256</f>
        <v>George Lucas</v>
      </c>
      <c s="6" r="D2272">
        <f>F2271+1</f>
        <v>173340</v>
      </c>
      <c s="1" r="E2272">
        <f>GOUT!G2256+I55</f>
        <v>96</v>
      </c>
      <c s="3" r="F2272">
        <f>F2271+E2272</f>
        <v>173435</v>
      </c>
      <c s="8" r="G2272">
        <v>173435</v>
      </c>
    </row>
    <row ht="16.5" r="2273" customHeight="1">
      <c t="s" s="8" r="A2273">
        <v>1381</v>
      </c>
      <c s="6" r="D2273">
        <f>F2272+1</f>
        <v>173436</v>
      </c>
      <c s="1" r="E2273">
        <f>GOUT!G2257+I56</f>
        <v>115</v>
      </c>
      <c s="3" r="F2273">
        <f>F2272+E2273</f>
        <v>173550</v>
      </c>
      <c s="8" r="G2273">
        <v>173550</v>
      </c>
    </row>
    <row ht="16.5" r="2274" customHeight="1">
      <c t="s" s="8" r="A2274">
        <v>1396</v>
      </c>
      <c s="6" r="D2274">
        <f>F2273+1</f>
        <v>173551</v>
      </c>
      <c s="1" r="E2274">
        <f>I57</f>
        <v>110</v>
      </c>
      <c s="3" r="F2274">
        <f>F2273+E2274</f>
        <v>173660</v>
      </c>
      <c s="8" r="G2274">
        <v>173660</v>
      </c>
    </row>
    <row ht="16.5" r="2275" customHeight="1">
      <c t="str" s="8" r="A2275">
        <f>GOUT!D2258</f>
        <v>MH HF CF</v>
      </c>
      <c s="6" r="D2275">
        <f>F2274+1</f>
        <v>173661</v>
      </c>
      <c s="1" r="E2275">
        <f>GOUT!G2258+I58</f>
        <v>155</v>
      </c>
      <c s="3" r="F2275">
        <f>F2274+E2275</f>
        <v>173815</v>
      </c>
      <c s="8" r="G2275">
        <v>173815</v>
      </c>
    </row>
    <row ht="16.5" r="2276" customHeight="1">
      <c t="str" s="8" r="A2276">
        <f>GOUT!D2259</f>
        <v>Cushing</v>
      </c>
      <c s="6" r="D2276">
        <f>F2275+1</f>
        <v>173816</v>
      </c>
      <c s="1" r="E2276">
        <f>GOUT!G2259+I59</f>
        <v>110</v>
      </c>
      <c s="3" r="F2276">
        <f>F2275+E2276</f>
        <v>173925</v>
      </c>
      <c s="8" r="G2276">
        <v>173925</v>
      </c>
    </row>
    <row ht="16.5" r="2277" customHeight="1">
      <c t="str" s="8" r="A2277">
        <f>GOUT!D2260</f>
        <v>Guinness</v>
      </c>
      <c s="6" r="D2277">
        <f>F2276+1</f>
        <v>173926</v>
      </c>
      <c s="1" r="E2277">
        <f>GOUT!G2260+I60</f>
        <v>110</v>
      </c>
      <c s="3" r="F2277">
        <f>F2276+E2277</f>
        <v>174035</v>
      </c>
      <c s="8" r="G2277">
        <v>174035</v>
      </c>
    </row>
    <row ht="16.5" r="2278" customHeight="1">
      <c t="s" s="8" r="A2278">
        <v>1403</v>
      </c>
      <c s="6" r="D2278">
        <f>F2277+1</f>
        <v>174036</v>
      </c>
      <c s="1" r="E2278">
        <f>GOUT!G2261+I61</f>
        <v>180</v>
      </c>
      <c s="3" r="F2278">
        <f>F2277+E2278</f>
        <v>174215</v>
      </c>
      <c s="8" r="G2278">
        <v>174215</v>
      </c>
    </row>
    <row ht="16.5" r="2279" customHeight="1">
      <c t="s" s="8" r="A2279">
        <v>1404</v>
      </c>
      <c s="6" r="D2279">
        <f>F2278+1</f>
        <v>174216</v>
      </c>
      <c s="1" r="E2279">
        <f>GOUT!G2262+I62</f>
        <v>90</v>
      </c>
      <c s="3" r="F2279">
        <f>F2278+E2279</f>
        <v>174305</v>
      </c>
      <c s="8" r="G2279">
        <v>174305</v>
      </c>
    </row>
    <row ht="16.5" r="2280" customHeight="1">
      <c t="s" s="8" r="A2280">
        <v>1405</v>
      </c>
      <c s="6" r="D2280">
        <f>F2279+1</f>
        <v>174306</v>
      </c>
      <c s="1" r="E2280">
        <f>GOUT!G2263+I63</f>
        <v>133</v>
      </c>
      <c s="3" r="F2280">
        <f>F2279+E2280</f>
        <v>174438</v>
      </c>
      <c s="8" r="G2280">
        <v>174438</v>
      </c>
    </row>
    <row ht="16.5" r="2281" customHeight="1">
      <c t="s" s="8" r="A2281">
        <v>1406</v>
      </c>
      <c s="6" r="D2281">
        <f>F2280+1</f>
        <v>174439</v>
      </c>
      <c s="1" r="E2281">
        <f>GOUT!G2264+I64</f>
        <v>177</v>
      </c>
      <c s="3" r="F2281">
        <f>F2280+E2281</f>
        <v>174615</v>
      </c>
      <c s="8" r="G2281">
        <v>174615</v>
      </c>
    </row>
    <row ht="16.5" r="2282" customHeight="1">
      <c t="s" s="8" r="A2282">
        <v>1407</v>
      </c>
      <c s="6" r="D2282">
        <f>F2281+1</f>
        <v>174616</v>
      </c>
      <c s="1" r="E2282">
        <f>GOUT!G2265+I65</f>
        <v>165</v>
      </c>
      <c s="3" r="F2282">
        <f>F2281+E2282</f>
        <v>174780</v>
      </c>
      <c s="8" r="G2282">
        <v>174780</v>
      </c>
    </row>
    <row ht="16.5" r="2283" customHeight="1">
      <c t="s" s="8" r="A2283">
        <v>1408</v>
      </c>
      <c s="6" r="D2283">
        <f>F2282+1</f>
        <v>174781</v>
      </c>
      <c s="1" r="E2283">
        <f>GOUT!G2266+I66</f>
        <v>148</v>
      </c>
      <c s="3" r="F2283">
        <f>F2282+E2283</f>
        <v>174928</v>
      </c>
      <c s="8" r="G2283">
        <v>174928</v>
      </c>
    </row>
    <row ht="16.5" r="2284" customHeight="1">
      <c t="s" s="8" r="A2284">
        <v>1409</v>
      </c>
      <c s="6" r="D2284">
        <f>F2283+1</f>
        <v>174929</v>
      </c>
      <c s="1" r="E2284">
        <f>GOUT!G2267+I67</f>
        <v>867</v>
      </c>
      <c s="3" r="F2284">
        <f>F2283+E2284</f>
        <v>175795</v>
      </c>
      <c s="8" r="G2284">
        <v>175795</v>
      </c>
    </row>
    <row ht="16.5" r="2285" customHeight="1">
      <c t="s" s="8" r="A2285">
        <v>1410</v>
      </c>
      <c s="6" r="D2285">
        <f>F2284+1</f>
        <v>175796</v>
      </c>
      <c s="1" r="E2285">
        <f>GOUT!G2268+I68</f>
        <v>1075</v>
      </c>
      <c s="3" r="F2285">
        <f>F2284+E2285</f>
        <v>176870</v>
      </c>
      <c s="8" r="G2285">
        <v>176870</v>
      </c>
    </row>
    <row ht="16.5" r="2286" customHeight="1">
      <c t="str" s="8" r="A2286">
        <f>GOUT!D2269</f>
        <v>Cast</v>
      </c>
      <c s="6" r="D2286">
        <f>F2285+1</f>
        <v>176871</v>
      </c>
      <c s="1" r="E2286">
        <f>GOUT!G2269+I69</f>
        <v>430</v>
      </c>
      <c s="3" r="F2286">
        <f>F2285+E2286</f>
        <v>177300</v>
      </c>
      <c s="8" r="G2286">
        <v>177300</v>
      </c>
    </row>
    <row ht="16.5" r="2287" customHeight="1">
      <c t="s" s="8" r="A2287">
        <v>1396</v>
      </c>
      <c s="6" r="D2287">
        <f>F2286+1</f>
        <v>177301</v>
      </c>
      <c s="1" r="E2287">
        <f>I70</f>
        <v>558</v>
      </c>
      <c s="3" r="F2287">
        <f>F2286+E2287</f>
        <v>177858</v>
      </c>
      <c s="8" r="G2287">
        <v>177858</v>
      </c>
    </row>
    <row ht="16.5" r="2288" customHeight="1">
      <c t="s" s="8" r="A2288">
        <v>1411</v>
      </c>
      <c s="6" r="D2288">
        <f>F2287+1</f>
        <v>177859</v>
      </c>
      <c s="1" r="E2288">
        <f>I71</f>
        <v>712</v>
      </c>
      <c s="3" r="F2288">
        <f>F2287+E2288</f>
        <v>178570</v>
      </c>
      <c s="8" r="G2288">
        <v>178570</v>
      </c>
    </row>
    <row ht="16.5" r="2289" customHeight="1">
      <c t="s" s="8" r="A2289">
        <v>1412</v>
      </c>
      <c s="6" r="D2289">
        <f>F2288+1</f>
        <v>178571</v>
      </c>
      <c s="1" r="E2289">
        <f>I72</f>
        <v>155</v>
      </c>
      <c s="3" r="F2289">
        <f>F2288+E2289</f>
        <v>178725</v>
      </c>
      <c s="8" r="G2289">
        <v>178725</v>
      </c>
    </row>
    <row ht="16.5" r="2290" customHeight="1">
      <c t="s" s="8" r="A2290">
        <v>1413</v>
      </c>
      <c s="6" r="D2290">
        <f>F2289+1</f>
        <v>178726</v>
      </c>
      <c s="1" r="E2290">
        <f>GOUT!G2270+I73</f>
        <v>220</v>
      </c>
      <c s="3" r="F2290">
        <f>F2289+E2290</f>
        <v>178945</v>
      </c>
      <c s="8" r="G2290">
        <v>178945</v>
      </c>
    </row>
    <row ht="16.5" r="2291" customHeight="1">
      <c t="s" s="8" r="A2291">
        <v>1414</v>
      </c>
      <c s="6" r="D2291">
        <f>F2290+1</f>
        <v>178946</v>
      </c>
      <c s="1" r="E2291">
        <f>GOUT!G2271+I74</f>
        <v>185</v>
      </c>
      <c s="3" r="F2291">
        <f>F2290+E2291</f>
        <v>179130</v>
      </c>
      <c s="8" r="G2291">
        <v>179130</v>
      </c>
    </row>
    <row ht="16.5" r="2292" customHeight="1">
      <c t="s" s="8" r="A2292">
        <v>1415</v>
      </c>
      <c s="6" r="D2292">
        <f>F2291+1</f>
        <v>179131</v>
      </c>
      <c s="1" r="E2292">
        <f>GOUT!G2272+I75</f>
        <v>93</v>
      </c>
      <c s="3" r="F2292">
        <f>F2291+E2292</f>
        <v>179223</v>
      </c>
      <c s="8" r="G2292">
        <v>179223</v>
      </c>
    </row>
    <row ht="16.5" r="2293" customHeight="1">
      <c t="s" s="8" r="A2293">
        <v>1416</v>
      </c>
      <c s="6" r="D2293">
        <f>F2292+1</f>
        <v>179224</v>
      </c>
      <c s="1" r="E2293">
        <f>I76</f>
        <v>132</v>
      </c>
      <c s="3" r="F2293">
        <f>F2292+E2293</f>
        <v>179355</v>
      </c>
      <c s="8" r="G2293">
        <v>179355</v>
      </c>
    </row>
    <row ht="16.5" r="2294" customHeight="1">
      <c t="s" s="8" r="A2294">
        <v>1417</v>
      </c>
      <c s="6" r="D2294">
        <f>F2293+1</f>
        <v>179356</v>
      </c>
      <c s="1" r="E2294">
        <f>I77</f>
        <v>355</v>
      </c>
      <c s="3" r="F2294">
        <f>F2293+E2294</f>
        <v>179710</v>
      </c>
      <c s="8" r="G2294">
        <v>179710</v>
      </c>
    </row>
    <row ht="16.5" r="2295" customHeight="1">
      <c t="s" s="8" r="A2295">
        <v>1395</v>
      </c>
      <c s="6" r="D2295">
        <f>F2294+1</f>
        <v>179711</v>
      </c>
      <c s="1" r="E2295">
        <f>GOUT!G2273+I78</f>
        <v>2</v>
      </c>
      <c s="3" r="F2295">
        <f>F2294+E2295</f>
        <v>179712</v>
      </c>
      <c s="8" r="G2295">
        <v>179712</v>
      </c>
    </row>
  </sheetData>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defaultRowHeight="15.0" defaultColWidth="9.14" customHeight="1"/>
  <sheetData/>
</worksheet>
</file>